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80" activeTab="9"/>
  </bookViews>
  <sheets>
    <sheet name="Sheet1" sheetId="1" r:id="rId1"/>
    <sheet name="Sheet2" sheetId="2" r:id="rId2"/>
    <sheet name="Sheet8" sheetId="3" r:id="rId3"/>
    <sheet name="Sheet7" sheetId="4" r:id="rId4"/>
    <sheet name="Sheet6" sheetId="5" r:id="rId5"/>
    <sheet name="Sheet5" sheetId="6" r:id="rId6"/>
    <sheet name="Sheet4" sheetId="7" r:id="rId7"/>
    <sheet name="Sheet9" sheetId="8" r:id="rId8"/>
    <sheet name="Sheet10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<sst xmlns="http://schemas.openxmlformats.org/spreadsheetml/2006/main" count="787" uniqueCount="274">
  <si>
    <t>Nafn</t>
  </si>
  <si>
    <t>1.</t>
  </si>
  <si>
    <t>2.</t>
  </si>
  <si>
    <t>3.</t>
  </si>
  <si>
    <t>Röð</t>
  </si>
  <si>
    <t>leikir</t>
  </si>
  <si>
    <t>1 lota</t>
  </si>
  <si>
    <t>2 lota</t>
  </si>
  <si>
    <t>3 lota</t>
  </si>
  <si>
    <t>4 lota</t>
  </si>
  <si>
    <t>5 lota</t>
  </si>
  <si>
    <t>1.- 2.</t>
  </si>
  <si>
    <t>1.- 3.</t>
  </si>
  <si>
    <t>vinningar</t>
  </si>
  <si>
    <t>2 - 3.</t>
  </si>
  <si>
    <t>flokkur 18 - 39 ára konur</t>
  </si>
  <si>
    <t>Héraðsmót HSK í borðtennis 09.11.2012</t>
  </si>
  <si>
    <t>Konur 40 ára og eldri</t>
  </si>
  <si>
    <r>
      <t xml:space="preserve">Ólafía B. Ásbjörnsdóttir       </t>
    </r>
    <r>
      <rPr>
        <sz val="10"/>
        <rFont val="Arial"/>
        <family val="2"/>
      </rPr>
      <t>Dím</t>
    </r>
  </si>
  <si>
    <t>flokkur</t>
  </si>
  <si>
    <t>4.</t>
  </si>
  <si>
    <t>Viningar</t>
  </si>
  <si>
    <t>2.- 3.</t>
  </si>
  <si>
    <t>3.- 4.</t>
  </si>
  <si>
    <t>1.- 4.</t>
  </si>
  <si>
    <t>2.- 4.</t>
  </si>
  <si>
    <t>5.</t>
  </si>
  <si>
    <t>3.- 5.</t>
  </si>
  <si>
    <t>2.- 5.</t>
  </si>
  <si>
    <t>1.- 5.</t>
  </si>
  <si>
    <t>4.- 5.</t>
  </si>
  <si>
    <t>6.</t>
  </si>
  <si>
    <t>1.- 6.</t>
  </si>
  <si>
    <t>3.- 6.</t>
  </si>
  <si>
    <t>5.- 6.</t>
  </si>
  <si>
    <t>2.- 6.</t>
  </si>
  <si>
    <t>4.- 6.</t>
  </si>
  <si>
    <t>flokkur 12 - 13 ára stelpur</t>
  </si>
  <si>
    <t xml:space="preserve">  Röð</t>
  </si>
  <si>
    <r>
      <t xml:space="preserve">Maja Swidewska        </t>
    </r>
    <r>
      <rPr>
        <sz val="10"/>
        <rFont val="Arial"/>
        <family val="2"/>
      </rPr>
      <t xml:space="preserve"> Dím</t>
    </r>
  </si>
  <si>
    <t xml:space="preserve">flokkur   </t>
  </si>
  <si>
    <r>
      <t xml:space="preserve">Guðrún M. Sveinsd. </t>
    </r>
    <r>
      <rPr>
        <sz val="10"/>
        <rFont val="Arial"/>
        <family val="2"/>
      </rPr>
      <t xml:space="preserve">    Dím</t>
    </r>
  </si>
  <si>
    <r>
      <t xml:space="preserve">Sóldís Birta Magúsd.   </t>
    </r>
    <r>
      <rPr>
        <sz val="10"/>
        <rFont val="Arial"/>
        <family val="2"/>
      </rPr>
      <t>Dím</t>
    </r>
  </si>
  <si>
    <t>B2</t>
  </si>
  <si>
    <t>C2</t>
  </si>
  <si>
    <t>D1</t>
  </si>
  <si>
    <t>C1</t>
  </si>
  <si>
    <t>D2</t>
  </si>
  <si>
    <t>A2</t>
  </si>
  <si>
    <t>B1</t>
  </si>
  <si>
    <t xml:space="preserve">  14 - 15 ára stelpur</t>
  </si>
  <si>
    <t>Ragnheiður Elín Gunnarsd. Dím</t>
  </si>
  <si>
    <t>Sólveig Þorvarðard.          Hekla</t>
  </si>
  <si>
    <t>Auður Erla Gunnlaugsd.     Dím</t>
  </si>
  <si>
    <t>Lilja Sigurðardóttir              Dím</t>
  </si>
  <si>
    <t>flokkur 14 - 15 ára  stelpur     A - riðill</t>
  </si>
  <si>
    <r>
      <t xml:space="preserve">Ólafur Elí Magnússon   </t>
    </r>
    <r>
      <rPr>
        <sz val="10"/>
        <rFont val="Arial"/>
        <family val="2"/>
      </rPr>
      <t>Dím</t>
    </r>
  </si>
  <si>
    <t>flokkur 40 +  karlar</t>
  </si>
  <si>
    <t>18 - 39 ára karlar</t>
  </si>
  <si>
    <r>
      <t xml:space="preserve">Reynir Björgvinsson.    </t>
    </r>
    <r>
      <rPr>
        <sz val="10"/>
        <rFont val="Arial"/>
        <family val="2"/>
      </rPr>
      <t>Dím</t>
    </r>
  </si>
  <si>
    <t>Benedikt Óskar Benediktsson</t>
  </si>
  <si>
    <t>Stefán Bjarki Smárason</t>
  </si>
  <si>
    <t>Úrslit 11 ára og yngri strákar</t>
  </si>
  <si>
    <t>Kennitala</t>
  </si>
  <si>
    <t>Sóldís Birta Magnúsdóttir</t>
  </si>
  <si>
    <t>200602-3150</t>
  </si>
  <si>
    <t>Reynir Björgvinsson</t>
  </si>
  <si>
    <t>031203-3250</t>
  </si>
  <si>
    <t>040403-3290</t>
  </si>
  <si>
    <t>291001-2890</t>
  </si>
  <si>
    <t>130877-5679</t>
  </si>
  <si>
    <t>Félag</t>
  </si>
  <si>
    <t>Dímon</t>
  </si>
  <si>
    <t>Einar Þór Sigurjónsson</t>
  </si>
  <si>
    <t>Ólafur Elí Magnússon</t>
  </si>
  <si>
    <t>290161-2749</t>
  </si>
  <si>
    <t>Fanndís Hjálmarsdóttir</t>
  </si>
  <si>
    <t>160101-3260</t>
  </si>
  <si>
    <t>Ástríður Björk Sveinsdóttir</t>
  </si>
  <si>
    <t>260801-3410</t>
  </si>
  <si>
    <t>161000-3290</t>
  </si>
  <si>
    <t>Garpur</t>
  </si>
  <si>
    <t>Hekla</t>
  </si>
  <si>
    <t>Guðrún Margrét Sveinsdóttir</t>
  </si>
  <si>
    <t>Piotr Dabrowski</t>
  </si>
  <si>
    <t>Aron Birkir Guðmundsson</t>
  </si>
  <si>
    <t>081003-2380</t>
  </si>
  <si>
    <t>Heiðar Óli Guðmundsson</t>
  </si>
  <si>
    <t>040102-2990</t>
  </si>
  <si>
    <t>Ásta Laufey Sigurðardóttir</t>
  </si>
  <si>
    <t>Ólafía Bjarnheiður Ásbjörnsd</t>
  </si>
  <si>
    <t>301162-4569</t>
  </si>
  <si>
    <t>071104-2650</t>
  </si>
  <si>
    <t>191105-3030</t>
  </si>
  <si>
    <t>Maja Swiderska</t>
  </si>
  <si>
    <t>Eyfellingur</t>
  </si>
  <si>
    <t>Matthías  Jónsson</t>
  </si>
  <si>
    <t>Héraðsmót HSK í borðtennis 14.11.2014</t>
  </si>
  <si>
    <t>Erla Guðfinna Jónssóttir      Dím</t>
  </si>
  <si>
    <t>Berglind Bjarnadótti    Eyfelling</t>
  </si>
  <si>
    <t>Ásta Laufey Sigurðard. Dím</t>
  </si>
  <si>
    <t>11;5</t>
  </si>
  <si>
    <t>11;8</t>
  </si>
  <si>
    <r>
      <t xml:space="preserve">Sigurón Sváfnisson      </t>
    </r>
    <r>
      <rPr>
        <sz val="10"/>
        <rFont val="Arial"/>
        <family val="2"/>
      </rPr>
      <t>Dím</t>
    </r>
  </si>
  <si>
    <r>
      <t>Tómas Grétar Gunnars.</t>
    </r>
    <r>
      <rPr>
        <sz val="10"/>
        <rFont val="Arial"/>
        <family val="2"/>
      </rPr>
      <t>Dím</t>
    </r>
  </si>
  <si>
    <t>11;08</t>
  </si>
  <si>
    <t>11;06</t>
  </si>
  <si>
    <t>11;07</t>
  </si>
  <si>
    <t>11;02</t>
  </si>
  <si>
    <t>11;03</t>
  </si>
  <si>
    <t>11;01</t>
  </si>
  <si>
    <t>11;04</t>
  </si>
  <si>
    <t>11;09</t>
  </si>
  <si>
    <r>
      <t xml:space="preserve">Bjarki Oddsson       </t>
    </r>
    <r>
      <rPr>
        <sz val="10"/>
        <rFont val="Arial"/>
        <family val="2"/>
      </rPr>
      <t>Dím</t>
    </r>
  </si>
  <si>
    <t>Hekla Steinarsdóttir          Hekla</t>
  </si>
  <si>
    <t>Fanndís Hjálmarsdóttir     Dímon</t>
  </si>
  <si>
    <t>Ástríður Björk Sveinsd.     Dímon</t>
  </si>
  <si>
    <t>Kristín Sóldís Ólafsdóttir   Dímon</t>
  </si>
  <si>
    <t>06;11</t>
  </si>
  <si>
    <t>09;11</t>
  </si>
  <si>
    <t>07;11</t>
  </si>
  <si>
    <t>11;6</t>
  </si>
  <si>
    <t>11;05</t>
  </si>
  <si>
    <t>12;10</t>
  </si>
  <si>
    <t>08;11</t>
  </si>
  <si>
    <t>05;11</t>
  </si>
  <si>
    <r>
      <t xml:space="preserve">Sóley Alexandra Jónsd </t>
    </r>
    <r>
      <rPr>
        <sz val="10"/>
        <rFont val="Arial"/>
        <family val="2"/>
      </rPr>
      <t>Dím</t>
    </r>
  </si>
  <si>
    <r>
      <rPr>
        <sz val="12"/>
        <rFont val="Arial"/>
        <family val="2"/>
      </rPr>
      <t>Þóra Björg Yngvad</t>
    </r>
    <r>
      <rPr>
        <sz val="10"/>
        <rFont val="Arial"/>
        <family val="2"/>
      </rPr>
      <t>.   Garpur</t>
    </r>
  </si>
  <si>
    <t>10;12</t>
  </si>
  <si>
    <t>16;14</t>
  </si>
  <si>
    <t>13;11</t>
  </si>
  <si>
    <t>11;1</t>
  </si>
  <si>
    <t>04;11</t>
  </si>
  <si>
    <t>01;11</t>
  </si>
  <si>
    <t xml:space="preserve">11 ára og yngri stelpur  </t>
  </si>
  <si>
    <t xml:space="preserve">flokkur    14 - 15 ára strákar  </t>
  </si>
  <si>
    <t>Benedikt Óskar Ben,       Dím</t>
  </si>
  <si>
    <t>Ágúst Aron Gupjónsson  Dím</t>
  </si>
  <si>
    <t>Jón Pétur Þorvaldsson    Dím</t>
  </si>
  <si>
    <t>Gunnar Þorgeir Guðnas. Dím</t>
  </si>
  <si>
    <t>11;13</t>
  </si>
  <si>
    <t>Elín Eva Sigurðardóttir    Dímon</t>
  </si>
  <si>
    <t>Rikka Sigríksdóttir         Dímon</t>
  </si>
  <si>
    <t>Jóhanna Sóldís Hyström Dimon</t>
  </si>
  <si>
    <t xml:space="preserve">flokkur 14 - 15 ára  stelpur     </t>
  </si>
  <si>
    <t>Aron Sigurjónsson</t>
  </si>
  <si>
    <t>12 -13 ára strákar</t>
  </si>
  <si>
    <t>Heiðar Óli Guðmundss.            Hekla</t>
  </si>
  <si>
    <t>Matthías Jónsson                    Dímon</t>
  </si>
  <si>
    <t>Aron Sigurjónsson                   Dímon</t>
  </si>
  <si>
    <t>Stefán Bjarki Smárass.            Dímon</t>
  </si>
  <si>
    <t>Ingólfur Freyr Guðnason          Eyfelling</t>
  </si>
  <si>
    <t>Brynjar Örn                             Garpur</t>
  </si>
  <si>
    <t>15;13</t>
  </si>
  <si>
    <t>11;2</t>
  </si>
  <si>
    <t>03;11</t>
  </si>
  <si>
    <t>11 ára og yngri strákar  c- riðill</t>
  </si>
  <si>
    <t>11 ára og yngri strákar  D- riðill</t>
  </si>
  <si>
    <t>11 ára og yngri strákar  B - riðill</t>
  </si>
  <si>
    <t>11 ára og yngri strákar  A - riðill</t>
  </si>
  <si>
    <t>Þorgils Gunnarsson         Heklu</t>
  </si>
  <si>
    <t>Einar Þór Sigurjóns.        Dímon</t>
  </si>
  <si>
    <t>Sveinn Skúli Jónsson      Garpi</t>
  </si>
  <si>
    <t>11;00</t>
  </si>
  <si>
    <t>13;15</t>
  </si>
  <si>
    <t>02;11</t>
  </si>
  <si>
    <t>Aron Birkir Guðmunds.  Heklu</t>
  </si>
  <si>
    <t>Unnar Jón Ásgeirsson    Heklu</t>
  </si>
  <si>
    <t>Sindri Sigurjónsson         Dímon</t>
  </si>
  <si>
    <t>Christian Dagur Kristinss. Garpi</t>
  </si>
  <si>
    <t>Birkir Hreimir Birkiss.  Framtíðin</t>
  </si>
  <si>
    <t>Olgeir Otri Engilbertsson</t>
  </si>
  <si>
    <t>Olgeir Otri Engilbertsson   Garpi</t>
  </si>
  <si>
    <t>Bjarni Þorvaldsson             Dímon</t>
  </si>
  <si>
    <t>Kristinn Ásgeir Þorbergss.  Heklu</t>
  </si>
  <si>
    <t>Piotr Dabrowski          Dímon</t>
  </si>
  <si>
    <t>Rúnar Þorvaldsson     Dímon</t>
  </si>
  <si>
    <t>A1                Þorgils</t>
  </si>
  <si>
    <t>Unnar Jón</t>
  </si>
  <si>
    <t>Gabríel</t>
  </si>
  <si>
    <t>Birkir Hreimur</t>
  </si>
  <si>
    <t>Rúnar</t>
  </si>
  <si>
    <t>Einar Þór</t>
  </si>
  <si>
    <t>Aron Birkir</t>
  </si>
  <si>
    <t>Þorgils</t>
  </si>
  <si>
    <t xml:space="preserve">   Gabríel</t>
  </si>
  <si>
    <t xml:space="preserve">    Þorgils</t>
  </si>
  <si>
    <t xml:space="preserve">   Aron Birkir</t>
  </si>
  <si>
    <t xml:space="preserve"> Birkir Hreimur</t>
  </si>
  <si>
    <t>Kristinn Ásgeir</t>
  </si>
  <si>
    <t xml:space="preserve">   Þorgils</t>
  </si>
  <si>
    <t>Héraðsmót HSK 2014</t>
  </si>
  <si>
    <t>Berglind Bjarnadóttir</t>
  </si>
  <si>
    <t>Ingólfur Freyr Guðnason</t>
  </si>
  <si>
    <t>Birkir Hreimur Birkisson</t>
  </si>
  <si>
    <t>Framtíðin</t>
  </si>
  <si>
    <t>Erla Guðfinna Jónsdóttir</t>
  </si>
  <si>
    <t>Tómas Grétar Gunnarsson</t>
  </si>
  <si>
    <t>Sigurjón Sváfnisson</t>
  </si>
  <si>
    <t>Bjarki Oddsson</t>
  </si>
  <si>
    <t>Kristín Sóldís Ólafsdóttir</t>
  </si>
  <si>
    <t>Sóley Alexandra Jónsdóttir</t>
  </si>
  <si>
    <t>Jón Pétur Þorvaldsson</t>
  </si>
  <si>
    <t>Ágúst Aron Guðjónsson</t>
  </si>
  <si>
    <t>Elín Eva Sigurðardóttir</t>
  </si>
  <si>
    <t>Rikka Sigríksdóttir</t>
  </si>
  <si>
    <t>Jóhanna Sóldís Hyström</t>
  </si>
  <si>
    <t>Sindri Sigurjónsson</t>
  </si>
  <si>
    <t>Bjarni Þorvaldsson</t>
  </si>
  <si>
    <t>Rúnar Þorvaldsson</t>
  </si>
  <si>
    <t>Hekla Steinarsdóttir</t>
  </si>
  <si>
    <t>Þóra Björg Yngvadóttir</t>
  </si>
  <si>
    <t>Þorgils Gunnarsson</t>
  </si>
  <si>
    <t>Sveinn Skúli Jónsson</t>
  </si>
  <si>
    <t>Unnar Jón Ásgeirsson</t>
  </si>
  <si>
    <t>Christian Dagur Kristinsson</t>
  </si>
  <si>
    <t>Kristinn Ásgeir Þorbergsson</t>
  </si>
  <si>
    <t>170602-2690</t>
  </si>
  <si>
    <t>230593-2139</t>
  </si>
  <si>
    <t>100306-3280</t>
  </si>
  <si>
    <t>Gunnar Þorgeir Guðnason</t>
  </si>
  <si>
    <t>290600-3320</t>
  </si>
  <si>
    <t>020306-2970</t>
  </si>
  <si>
    <t>230201-2770</t>
  </si>
  <si>
    <t>261100-2740</t>
  </si>
  <si>
    <t>150800-2770</t>
  </si>
  <si>
    <t>070300-3110</t>
  </si>
  <si>
    <t>100306-3360</t>
  </si>
  <si>
    <t>030765-3629</t>
  </si>
  <si>
    <t>070604-2990</t>
  </si>
  <si>
    <t>081189-2429</t>
  </si>
  <si>
    <t>100374-3749</t>
  </si>
  <si>
    <t>191003-2930</t>
  </si>
  <si>
    <t>290903-3190</t>
  </si>
  <si>
    <t>300803-3260</t>
  </si>
  <si>
    <t>050905-3220</t>
  </si>
  <si>
    <t>160104-2010</t>
  </si>
  <si>
    <t>Dagur Steinn Ólafsson</t>
  </si>
  <si>
    <t>Dagur Steinn Ólafss.       Heklu</t>
  </si>
  <si>
    <t>Brynjar Örn Steinarsson</t>
  </si>
  <si>
    <t>190902-2850</t>
  </si>
  <si>
    <t>270204-2010</t>
  </si>
  <si>
    <t>110705-3440</t>
  </si>
  <si>
    <t>281003-3050</t>
  </si>
  <si>
    <t>190404-2340</t>
  </si>
  <si>
    <t>Gabríel Snær Ólafsson</t>
  </si>
  <si>
    <t>Gabríel Snær Ólafsson         Heklu</t>
  </si>
  <si>
    <t>150102-2350</t>
  </si>
  <si>
    <t>090973-5769</t>
  </si>
  <si>
    <t>300301-2740</t>
  </si>
  <si>
    <t>240700-2040</t>
  </si>
  <si>
    <t>090200-2750</t>
  </si>
  <si>
    <t>300177-4259</t>
  </si>
  <si>
    <t>80204-2640</t>
  </si>
  <si>
    <t>Héraðsmót HSK í borðtennis 14.11.2014 stigaútreikningur</t>
  </si>
  <si>
    <t>11 ára og yngir stelpur</t>
  </si>
  <si>
    <t>11 ára og yngir strákar</t>
  </si>
  <si>
    <t>12-13 ára stelpur</t>
  </si>
  <si>
    <t>12-13 ára strákar</t>
  </si>
  <si>
    <t>14-15 ára stelpur</t>
  </si>
  <si>
    <t>14-15 ára strákar</t>
  </si>
  <si>
    <t>16-17 ára stelpur</t>
  </si>
  <si>
    <t>16-17 ára strákar</t>
  </si>
  <si>
    <t>18-39 ára konur</t>
  </si>
  <si>
    <t>18-39 ára karlar</t>
  </si>
  <si>
    <t>40 ára og eldri konur</t>
  </si>
  <si>
    <t>40 ára og eldri karlar</t>
  </si>
  <si>
    <t>Umf. Eyfellingur</t>
  </si>
  <si>
    <t>Umf. Framtíðin</t>
  </si>
  <si>
    <t>Umf. Hekla</t>
  </si>
  <si>
    <t>Íþr.fél. Dímon</t>
  </si>
  <si>
    <t>Íþr.fél. Garpur</t>
  </si>
  <si>
    <t>Heildarstig</t>
  </si>
  <si>
    <t>keppni féll niður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</si>
</sst>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50">
    <font>
      <sz val="10"/>
      <name val="Arial"/>
      <family val="0"/>
    </font>
    <font>
      <sz val="22"/>
      <name val="Arial"/>
      <family val="2"/>
    </font>
    <font>
      <sz val="14"/>
      <name val="Arial"/>
      <family val="2"/>
    </font>
    <font>
      <sz val="2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9"/>
      <name val="Arial"/>
      <family val="0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2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right"/>
    </xf>
    <xf numFmtId="16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2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6" fontId="4" fillId="0" borderId="0" xfId="0" applyNumberFormat="1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" fontId="8" fillId="0" borderId="0" xfId="0" applyNumberFormat="1" applyFont="1" applyAlignment="1">
      <alignment horizontal="right"/>
    </xf>
    <xf numFmtId="16" fontId="8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20" fontId="2" fillId="0" borderId="10" xfId="0" applyNumberFormat="1" applyFont="1" applyBorder="1" applyAlignment="1">
      <alignment/>
    </xf>
    <xf numFmtId="20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20" fontId="0" fillId="0" borderId="0" xfId="0" applyNumberFormat="1" applyBorder="1" applyAlignment="1">
      <alignment/>
    </xf>
    <xf numFmtId="20" fontId="0" fillId="0" borderId="16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0" fontId="0" fillId="0" borderId="20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20" fontId="0" fillId="0" borderId="17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6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20" fontId="2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0" fontId="6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20" fontId="8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2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20" fontId="6" fillId="0" borderId="0" xfId="0" applyNumberFormat="1" applyFont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20" fontId="0" fillId="40" borderId="0" xfId="0" applyNumberFormat="1" applyFill="1" applyBorder="1" applyAlignment="1">
      <alignment horizontal="center"/>
    </xf>
    <xf numFmtId="20" fontId="0" fillId="40" borderId="0" xfId="0" applyNumberFormat="1" applyFill="1" applyBorder="1" applyAlignment="1">
      <alignment/>
    </xf>
    <xf numFmtId="0" fontId="8" fillId="40" borderId="0" xfId="0" applyFont="1" applyFill="1" applyAlignment="1">
      <alignment/>
    </xf>
    <xf numFmtId="0" fontId="1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" fontId="6" fillId="0" borderId="0" xfId="0" applyNumberFormat="1" applyFont="1" applyBorder="1" applyAlignment="1">
      <alignment horizontal="right"/>
    </xf>
    <xf numFmtId="0" fontId="6" fillId="40" borderId="0" xfId="0" applyFont="1" applyFill="1" applyBorder="1" applyAlignment="1">
      <alignment/>
    </xf>
    <xf numFmtId="0" fontId="6" fillId="40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16" fontId="8" fillId="0" borderId="0" xfId="0" applyNumberFormat="1" applyFont="1" applyAlignment="1">
      <alignment horizontal="right"/>
    </xf>
    <xf numFmtId="16" fontId="8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0" fontId="6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16" fontId="8" fillId="0" borderId="20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20" fontId="0" fillId="0" borderId="2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" fontId="6" fillId="0" borderId="11" xfId="0" applyNumberFormat="1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5" width="10.00390625" style="0" bestFit="1" customWidth="1"/>
    <col min="6" max="6" width="10.00390625" style="0" customWidth="1"/>
  </cols>
  <sheetData>
    <row r="1" spans="1:7" ht="27">
      <c r="A1" s="9" t="s">
        <v>97</v>
      </c>
      <c r="B1" s="1"/>
      <c r="C1" s="1"/>
      <c r="D1" s="1"/>
      <c r="E1" s="1"/>
      <c r="F1" s="1"/>
      <c r="G1" s="2"/>
    </row>
    <row r="4" spans="1:7" ht="18">
      <c r="A4" s="3" t="s">
        <v>15</v>
      </c>
      <c r="B4" s="3"/>
      <c r="C4" s="2"/>
      <c r="D4" s="2"/>
      <c r="E4" s="4"/>
      <c r="F4" s="4"/>
      <c r="G4" s="4"/>
    </row>
    <row r="6" spans="1:7" ht="25.5">
      <c r="A6" s="31"/>
      <c r="B6" s="6" t="s">
        <v>0</v>
      </c>
      <c r="C6" s="16" t="s">
        <v>1</v>
      </c>
      <c r="D6" s="16" t="s">
        <v>2</v>
      </c>
      <c r="E6" s="16" t="s">
        <v>3</v>
      </c>
      <c r="F6" s="23" t="s">
        <v>13</v>
      </c>
      <c r="G6" s="16" t="s">
        <v>4</v>
      </c>
    </row>
    <row r="7" spans="1:7" ht="18">
      <c r="A7" s="16" t="s">
        <v>1</v>
      </c>
      <c r="B7" s="14" t="s">
        <v>18</v>
      </c>
      <c r="C7" s="17"/>
      <c r="D7" s="16">
        <v>3</v>
      </c>
      <c r="E7" s="13"/>
      <c r="F7" s="16">
        <v>1</v>
      </c>
      <c r="G7" s="16">
        <v>1</v>
      </c>
    </row>
    <row r="8" spans="1:7" ht="18">
      <c r="A8" s="16" t="s">
        <v>2</v>
      </c>
      <c r="B8" s="14" t="s">
        <v>98</v>
      </c>
      <c r="C8" s="125">
        <v>0</v>
      </c>
      <c r="D8" s="112"/>
      <c r="E8" s="112"/>
      <c r="F8" s="16">
        <v>0</v>
      </c>
      <c r="G8" s="16">
        <v>2</v>
      </c>
    </row>
    <row r="9" spans="1:7" ht="18">
      <c r="A9" s="30" t="s">
        <v>3</v>
      </c>
      <c r="B9" s="14"/>
      <c r="C9" s="13"/>
      <c r="D9" s="13"/>
      <c r="E9" s="17"/>
      <c r="F9" s="13"/>
      <c r="G9" s="13"/>
    </row>
    <row r="12" spans="1:7" ht="23.25">
      <c r="A12" s="7"/>
      <c r="B12" s="18" t="s">
        <v>5</v>
      </c>
      <c r="C12" s="19" t="s">
        <v>6</v>
      </c>
      <c r="D12" s="19" t="s">
        <v>7</v>
      </c>
      <c r="E12" s="19" t="s">
        <v>8</v>
      </c>
      <c r="F12" s="19" t="s">
        <v>9</v>
      </c>
      <c r="G12" s="19" t="s">
        <v>10</v>
      </c>
    </row>
    <row r="13" spans="1:7" ht="23.25">
      <c r="A13" s="7"/>
      <c r="B13" s="20" t="s">
        <v>11</v>
      </c>
      <c r="C13" s="15">
        <v>0.4611111111111111</v>
      </c>
      <c r="D13" s="15">
        <v>0.4590277777777778</v>
      </c>
      <c r="E13" s="15">
        <v>0.4604166666666667</v>
      </c>
      <c r="F13" s="13"/>
      <c r="G13" s="13"/>
    </row>
    <row r="14" spans="1:7" ht="23.25">
      <c r="A14" s="7"/>
      <c r="B14" s="21"/>
      <c r="C14" s="22"/>
      <c r="D14" s="22"/>
      <c r="E14" s="22"/>
      <c r="F14" s="22"/>
      <c r="G14" s="22"/>
    </row>
    <row r="15" spans="1:7" ht="23.25">
      <c r="A15" s="7"/>
      <c r="B15" s="20" t="s">
        <v>14</v>
      </c>
      <c r="C15" s="13"/>
      <c r="D15" s="13"/>
      <c r="E15" s="13"/>
      <c r="F15" s="13"/>
      <c r="G15" s="13"/>
    </row>
    <row r="16" spans="1:7" ht="23.25">
      <c r="A16" s="7"/>
      <c r="B16" s="21"/>
      <c r="C16" s="22"/>
      <c r="D16" s="22"/>
      <c r="E16" s="22"/>
      <c r="F16" s="22"/>
      <c r="G16" s="22"/>
    </row>
    <row r="17" spans="1:7" ht="23.25">
      <c r="A17" s="7"/>
      <c r="B17" s="20" t="s">
        <v>12</v>
      </c>
      <c r="C17" s="13"/>
      <c r="D17" s="13"/>
      <c r="E17" s="13"/>
      <c r="F17" s="13"/>
      <c r="G17" s="13"/>
    </row>
    <row r="18" ht="23.25">
      <c r="A18" s="7"/>
    </row>
    <row r="19" ht="23.25">
      <c r="A19" s="7"/>
    </row>
    <row r="20" ht="23.25">
      <c r="A20" s="7"/>
    </row>
    <row r="21" ht="23.25">
      <c r="A21" s="7"/>
    </row>
    <row r="22" ht="23.25">
      <c r="A22" s="7"/>
    </row>
    <row r="23" ht="23.25">
      <c r="A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6" sqref="I6:I7"/>
    </sheetView>
  </sheetViews>
  <sheetFormatPr defaultColWidth="9.140625" defaultRowHeight="12.75"/>
  <cols>
    <col min="1" max="1" width="22.57421875" style="0" customWidth="1"/>
    <col min="2" max="6" width="14.7109375" style="0" customWidth="1"/>
  </cols>
  <sheetData>
    <row r="1" spans="1:6" ht="27">
      <c r="A1" s="130" t="s">
        <v>254</v>
      </c>
      <c r="B1" s="150"/>
      <c r="C1" s="150"/>
      <c r="D1" s="150"/>
      <c r="E1" s="150"/>
      <c r="F1" s="4"/>
    </row>
    <row r="2" spans="1:6" ht="21.75" customHeight="1">
      <c r="A2" s="208"/>
      <c r="B2" s="127" t="s">
        <v>267</v>
      </c>
      <c r="C2" s="127" t="s">
        <v>268</v>
      </c>
      <c r="D2" s="127" t="s">
        <v>269</v>
      </c>
      <c r="E2" s="127" t="s">
        <v>270</v>
      </c>
      <c r="F2" s="181" t="s">
        <v>271</v>
      </c>
    </row>
    <row r="3" spans="1:9" ht="23.25" customHeight="1">
      <c r="A3" s="211" t="s">
        <v>255</v>
      </c>
      <c r="B3" s="118">
        <v>0</v>
      </c>
      <c r="C3" s="118">
        <v>0</v>
      </c>
      <c r="D3" s="118">
        <v>0</v>
      </c>
      <c r="E3" s="118">
        <v>15</v>
      </c>
      <c r="F3" s="118">
        <v>5</v>
      </c>
      <c r="I3" s="209"/>
    </row>
    <row r="4" spans="1:9" ht="23.25" customHeight="1">
      <c r="A4" s="211" t="s">
        <v>256</v>
      </c>
      <c r="B4" s="118">
        <v>0</v>
      </c>
      <c r="C4" s="118">
        <v>3.5</v>
      </c>
      <c r="D4" s="118">
        <v>16</v>
      </c>
      <c r="E4" s="118">
        <v>1.5</v>
      </c>
      <c r="F4" s="118">
        <v>0</v>
      </c>
      <c r="I4" s="209"/>
    </row>
    <row r="5" spans="1:9" ht="23.25" customHeight="1">
      <c r="A5" s="212" t="s">
        <v>257</v>
      </c>
      <c r="B5" s="118">
        <v>0</v>
      </c>
      <c r="C5" s="118">
        <v>0</v>
      </c>
      <c r="D5" s="118">
        <v>4</v>
      </c>
      <c r="E5" s="118">
        <v>14</v>
      </c>
      <c r="F5" s="118">
        <v>0</v>
      </c>
      <c r="I5" s="209"/>
    </row>
    <row r="6" spans="1:9" ht="23.25" customHeight="1">
      <c r="A6" s="212" t="s">
        <v>258</v>
      </c>
      <c r="B6" s="118">
        <v>2</v>
      </c>
      <c r="C6" s="118">
        <v>0</v>
      </c>
      <c r="D6" s="118">
        <v>6</v>
      </c>
      <c r="E6" s="118">
        <v>10</v>
      </c>
      <c r="F6" s="118">
        <v>3</v>
      </c>
      <c r="I6" s="209"/>
    </row>
    <row r="7" spans="1:9" ht="23.25" customHeight="1">
      <c r="A7" s="211" t="s">
        <v>259</v>
      </c>
      <c r="B7" s="210">
        <v>0</v>
      </c>
      <c r="C7" s="210">
        <v>0</v>
      </c>
      <c r="D7" s="210">
        <v>0</v>
      </c>
      <c r="E7" s="118">
        <v>15</v>
      </c>
      <c r="F7" s="118">
        <v>0</v>
      </c>
      <c r="I7" s="209"/>
    </row>
    <row r="8" spans="1:9" ht="23.25" customHeight="1">
      <c r="A8" s="211" t="s">
        <v>260</v>
      </c>
      <c r="B8" s="210">
        <v>0</v>
      </c>
      <c r="C8" s="210">
        <v>0</v>
      </c>
      <c r="D8" s="210">
        <v>0</v>
      </c>
      <c r="E8" s="118">
        <v>18</v>
      </c>
      <c r="F8" s="118">
        <v>0</v>
      </c>
      <c r="I8" s="209"/>
    </row>
    <row r="9" spans="1:9" ht="23.25" customHeight="1">
      <c r="A9" s="211" t="s">
        <v>261</v>
      </c>
      <c r="B9" s="210" t="s">
        <v>273</v>
      </c>
      <c r="C9" s="210">
        <v>0</v>
      </c>
      <c r="D9" s="210">
        <v>0</v>
      </c>
      <c r="E9" s="118">
        <v>0</v>
      </c>
      <c r="F9" s="118">
        <v>0</v>
      </c>
      <c r="I9" s="209"/>
    </row>
    <row r="10" spans="1:9" ht="23.25" customHeight="1">
      <c r="A10" s="211" t="s">
        <v>262</v>
      </c>
      <c r="B10" s="210" t="s">
        <v>273</v>
      </c>
      <c r="C10" s="210">
        <v>0</v>
      </c>
      <c r="D10" s="210">
        <v>0</v>
      </c>
      <c r="E10" s="118">
        <v>0</v>
      </c>
      <c r="F10" s="118">
        <v>0</v>
      </c>
      <c r="I10" s="209"/>
    </row>
    <row r="11" spans="1:9" ht="23.25" customHeight="1">
      <c r="A11" s="211" t="s">
        <v>263</v>
      </c>
      <c r="B11" s="118">
        <v>0</v>
      </c>
      <c r="C11" s="118">
        <v>0</v>
      </c>
      <c r="D11" s="118">
        <v>0</v>
      </c>
      <c r="E11" s="118">
        <v>11</v>
      </c>
      <c r="F11" s="118">
        <v>0</v>
      </c>
      <c r="I11" s="209"/>
    </row>
    <row r="12" spans="1:6" ht="23.25" customHeight="1">
      <c r="A12" s="211" t="s">
        <v>264</v>
      </c>
      <c r="B12" s="118">
        <v>0</v>
      </c>
      <c r="C12" s="118">
        <v>0</v>
      </c>
      <c r="D12" s="118">
        <v>0</v>
      </c>
      <c r="E12" s="118">
        <v>11</v>
      </c>
      <c r="F12" s="118">
        <v>0</v>
      </c>
    </row>
    <row r="13" spans="1:6" ht="23.25" customHeight="1">
      <c r="A13" s="213" t="s">
        <v>265</v>
      </c>
      <c r="B13" s="118">
        <v>5</v>
      </c>
      <c r="C13" s="118">
        <v>0</v>
      </c>
      <c r="D13" s="118">
        <v>0</v>
      </c>
      <c r="E13" s="118">
        <v>6</v>
      </c>
      <c r="F13" s="118">
        <v>0</v>
      </c>
    </row>
    <row r="14" spans="1:6" ht="23.25" customHeight="1" thickBot="1">
      <c r="A14" s="213" t="s">
        <v>266</v>
      </c>
      <c r="B14" s="214">
        <v>0</v>
      </c>
      <c r="C14" s="214">
        <v>0</v>
      </c>
      <c r="D14" s="214">
        <v>0</v>
      </c>
      <c r="E14" s="214">
        <v>15</v>
      </c>
      <c r="F14" s="214">
        <v>0</v>
      </c>
    </row>
    <row r="15" spans="1:6" ht="23.25" customHeight="1">
      <c r="A15" s="213" t="s">
        <v>272</v>
      </c>
      <c r="B15" s="215">
        <f>SUM(B3:B14)</f>
        <v>7</v>
      </c>
      <c r="C15" s="215">
        <f>SUM(C3:C14)</f>
        <v>3.5</v>
      </c>
      <c r="D15" s="215">
        <f>SUM(D3:D14)</f>
        <v>26</v>
      </c>
      <c r="E15" s="215">
        <f>SUM(E3:E14)</f>
        <v>116.5</v>
      </c>
      <c r="F15" s="215">
        <f>SUM(F3:F14)</f>
        <v>8</v>
      </c>
    </row>
    <row r="16" spans="1:6" ht="14.25" customHeight="1">
      <c r="A16" s="21"/>
      <c r="B16" s="101"/>
      <c r="C16" s="101"/>
      <c r="D16" s="101"/>
      <c r="E16" s="101"/>
      <c r="F16" s="101"/>
    </row>
    <row r="17" spans="1:6" ht="22.5" customHeight="1">
      <c r="A17" s="21"/>
      <c r="B17" s="101"/>
      <c r="C17" s="101"/>
      <c r="D17" s="101"/>
      <c r="E17" s="101"/>
      <c r="F17" s="101"/>
    </row>
    <row r="18" ht="10.5" customHeight="1"/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9.8515625" style="0" bestFit="1" customWidth="1"/>
    <col min="6" max="6" width="10.421875" style="0" customWidth="1"/>
  </cols>
  <sheetData>
    <row r="1" spans="1:7" ht="27">
      <c r="A1" s="9" t="s">
        <v>97</v>
      </c>
      <c r="B1" s="1"/>
      <c r="C1" s="1"/>
      <c r="D1" s="1"/>
      <c r="E1" s="1"/>
      <c r="F1" s="1"/>
      <c r="G1" s="2"/>
    </row>
    <row r="4" spans="1:7" ht="18">
      <c r="A4" s="3" t="s">
        <v>15</v>
      </c>
      <c r="B4" s="3" t="s">
        <v>17</v>
      </c>
      <c r="C4" s="2"/>
      <c r="D4" s="2"/>
      <c r="E4" s="4"/>
      <c r="F4" s="4"/>
      <c r="G4" s="4"/>
    </row>
    <row r="6" spans="1:7" ht="25.5">
      <c r="A6" s="5"/>
      <c r="B6" s="6" t="s">
        <v>0</v>
      </c>
      <c r="C6" s="16" t="s">
        <v>1</v>
      </c>
      <c r="D6" s="16" t="s">
        <v>2</v>
      </c>
      <c r="E6" s="16" t="s">
        <v>3</v>
      </c>
      <c r="F6" s="23" t="s">
        <v>13</v>
      </c>
      <c r="G6" s="16" t="s">
        <v>4</v>
      </c>
    </row>
    <row r="7" spans="1:7" ht="18">
      <c r="A7" s="16" t="s">
        <v>1</v>
      </c>
      <c r="B7" s="127" t="s">
        <v>100</v>
      </c>
      <c r="C7" s="29"/>
      <c r="D7" s="16">
        <v>3</v>
      </c>
      <c r="E7" s="16">
        <v>0</v>
      </c>
      <c r="F7" s="16">
        <v>1</v>
      </c>
      <c r="G7" s="16">
        <v>1</v>
      </c>
    </row>
    <row r="8" spans="1:7" ht="18">
      <c r="A8" s="16" t="s">
        <v>2</v>
      </c>
      <c r="B8" s="126" t="s">
        <v>99</v>
      </c>
      <c r="C8" s="16">
        <v>0</v>
      </c>
      <c r="D8" s="29"/>
      <c r="E8" s="16">
        <v>0</v>
      </c>
      <c r="F8" s="16">
        <v>0</v>
      </c>
      <c r="G8" s="16">
        <v>2</v>
      </c>
    </row>
    <row r="9" spans="1:7" ht="18">
      <c r="A9" s="30" t="s">
        <v>3</v>
      </c>
      <c r="B9" s="14"/>
      <c r="C9" s="16"/>
      <c r="D9" s="16"/>
      <c r="E9" s="29"/>
      <c r="F9" s="16"/>
      <c r="G9" s="16"/>
    </row>
    <row r="10" ht="12.75">
      <c r="N10" s="11"/>
    </row>
    <row r="12" spans="1:10" ht="23.25">
      <c r="A12" s="7"/>
      <c r="B12" s="18" t="s">
        <v>5</v>
      </c>
      <c r="C12" s="19" t="s">
        <v>6</v>
      </c>
      <c r="D12" s="19" t="s">
        <v>7</v>
      </c>
      <c r="E12" s="19" t="s">
        <v>8</v>
      </c>
      <c r="F12" s="19" t="s">
        <v>9</v>
      </c>
      <c r="G12" s="19" t="s">
        <v>10</v>
      </c>
      <c r="J12" s="12"/>
    </row>
    <row r="13" spans="1:7" s="10" customFormat="1" ht="23.25">
      <c r="A13" s="7"/>
      <c r="B13" s="20" t="s">
        <v>11</v>
      </c>
      <c r="C13" s="128" t="s">
        <v>101</v>
      </c>
      <c r="D13" s="15">
        <v>0.4611111111111111</v>
      </c>
      <c r="E13" s="128" t="s">
        <v>102</v>
      </c>
      <c r="F13" s="15"/>
      <c r="G13" s="16"/>
    </row>
    <row r="14" spans="1:7" ht="23.25">
      <c r="A14" s="7"/>
      <c r="B14" s="21"/>
      <c r="C14" s="28"/>
      <c r="D14" s="28"/>
      <c r="E14" s="28"/>
      <c r="F14" s="28"/>
      <c r="G14" s="28"/>
    </row>
    <row r="15" spans="1:7" ht="23.25">
      <c r="A15" s="7"/>
      <c r="B15" s="20" t="s">
        <v>14</v>
      </c>
      <c r="C15" s="15"/>
      <c r="D15" s="15"/>
      <c r="E15" s="15"/>
      <c r="F15" s="15"/>
      <c r="G15" s="15"/>
    </row>
    <row r="16" spans="1:7" ht="23.25">
      <c r="A16" s="7"/>
      <c r="B16" s="21"/>
      <c r="C16" s="27"/>
      <c r="D16" s="27"/>
      <c r="E16" s="27"/>
      <c r="F16" s="27"/>
      <c r="G16" s="27"/>
    </row>
    <row r="17" spans="1:7" ht="23.25">
      <c r="A17" s="7"/>
      <c r="B17" s="20" t="s">
        <v>12</v>
      </c>
      <c r="C17" s="25"/>
      <c r="D17" s="25"/>
      <c r="E17" s="25"/>
      <c r="F17" s="26"/>
      <c r="G17" s="26"/>
    </row>
    <row r="18" spans="1:7" ht="23.25">
      <c r="A18" s="24"/>
      <c r="B18" s="8"/>
      <c r="C18" s="24"/>
      <c r="D18" s="24"/>
      <c r="E18" s="24"/>
      <c r="F18" s="24"/>
      <c r="G18" s="24"/>
    </row>
    <row r="19" ht="23.25">
      <c r="A19" s="7"/>
    </row>
    <row r="20" ht="23.25">
      <c r="A20" s="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D1">
      <selection activeCell="J4" sqref="J4:P17"/>
    </sheetView>
  </sheetViews>
  <sheetFormatPr defaultColWidth="9.140625" defaultRowHeight="12.75"/>
  <cols>
    <col min="1" max="1" width="2.8515625" style="0" customWidth="1"/>
    <col min="2" max="2" width="33.28125" style="0" customWidth="1"/>
    <col min="3" max="3" width="9.421875" style="0" customWidth="1"/>
    <col min="4" max="4" width="8.7109375" style="0" customWidth="1"/>
    <col min="5" max="5" width="9.00390625" style="0" customWidth="1"/>
    <col min="6" max="6" width="8.8515625" style="0" customWidth="1"/>
    <col min="7" max="7" width="8.00390625" style="0" customWidth="1"/>
    <col min="8" max="9" width="8.28125" style="0" customWidth="1"/>
    <col min="11" max="11" width="27.421875" style="0" customWidth="1"/>
    <col min="16" max="16" width="7.421875" style="0" customWidth="1"/>
    <col min="17" max="17" width="9.140625" style="0" customWidth="1"/>
    <col min="18" max="18" width="4.00390625" style="0" customWidth="1"/>
    <col min="19" max="19" width="27.28125" style="0" customWidth="1"/>
    <col min="20" max="20" width="8.140625" style="0" customWidth="1"/>
    <col min="21" max="21" width="7.57421875" style="0" customWidth="1"/>
    <col min="22" max="22" width="7.7109375" style="0" customWidth="1"/>
    <col min="23" max="23" width="8.00390625" style="0" customWidth="1"/>
    <col min="24" max="24" width="7.7109375" style="0" customWidth="1"/>
    <col min="26" max="26" width="8.00390625" style="0" customWidth="1"/>
  </cols>
  <sheetData>
    <row r="1" spans="1:17" ht="27">
      <c r="A1" s="9" t="s">
        <v>97</v>
      </c>
      <c r="B1" s="1"/>
      <c r="C1" s="1"/>
      <c r="D1" s="1"/>
      <c r="E1" s="1"/>
      <c r="F1" s="1"/>
      <c r="G1" s="9"/>
      <c r="H1" s="9"/>
      <c r="I1" s="9"/>
      <c r="J1" s="9" t="s">
        <v>97</v>
      </c>
      <c r="K1" s="1"/>
      <c r="L1" s="1"/>
      <c r="M1" s="1"/>
      <c r="N1" s="1"/>
      <c r="O1" s="9"/>
      <c r="P1" s="9"/>
      <c r="Q1" s="130"/>
    </row>
    <row r="2" spans="18:26" ht="27">
      <c r="R2" s="9" t="s">
        <v>97</v>
      </c>
      <c r="S2" s="1"/>
      <c r="T2" s="1"/>
      <c r="U2" s="1"/>
      <c r="V2" s="1"/>
      <c r="W2" s="9"/>
      <c r="X2" s="2"/>
      <c r="Y2" s="2"/>
      <c r="Z2" s="2"/>
    </row>
    <row r="3" spans="18:24" ht="18">
      <c r="R3" s="3" t="s">
        <v>40</v>
      </c>
      <c r="S3" s="3"/>
      <c r="T3" s="52" t="s">
        <v>58</v>
      </c>
      <c r="U3" s="52"/>
      <c r="V3" s="53"/>
      <c r="W3" s="4"/>
      <c r="X3" s="4"/>
    </row>
    <row r="4" spans="1:15" ht="18">
      <c r="A4" s="46"/>
      <c r="B4" s="3" t="s">
        <v>37</v>
      </c>
      <c r="C4" s="2"/>
      <c r="D4" s="2"/>
      <c r="E4" s="4"/>
      <c r="F4" s="4"/>
      <c r="G4" s="4"/>
      <c r="J4" s="46"/>
      <c r="K4" s="3" t="s">
        <v>57</v>
      </c>
      <c r="L4" s="2"/>
      <c r="M4" s="2"/>
      <c r="N4" s="4"/>
      <c r="O4" s="4"/>
    </row>
    <row r="5" spans="18:26" ht="18">
      <c r="R5" s="13"/>
      <c r="S5" s="14" t="s">
        <v>0</v>
      </c>
      <c r="T5" s="44" t="s">
        <v>1</v>
      </c>
      <c r="U5" s="44" t="s">
        <v>2</v>
      </c>
      <c r="V5" s="108" t="s">
        <v>13</v>
      </c>
      <c r="W5" s="102" t="s">
        <v>4</v>
      </c>
      <c r="X5" s="134"/>
      <c r="Y5" s="142"/>
      <c r="Z5" s="143"/>
    </row>
    <row r="6" spans="1:26" ht="20.25">
      <c r="A6" s="35"/>
      <c r="B6" s="14" t="s">
        <v>0</v>
      </c>
      <c r="C6" s="44" t="s">
        <v>1</v>
      </c>
      <c r="D6" s="44" t="s">
        <v>2</v>
      </c>
      <c r="E6" s="44" t="s">
        <v>3</v>
      </c>
      <c r="F6" s="44" t="s">
        <v>20</v>
      </c>
      <c r="G6" s="44" t="s">
        <v>21</v>
      </c>
      <c r="H6" s="44" t="s">
        <v>4</v>
      </c>
      <c r="I6" s="134"/>
      <c r="J6" s="35"/>
      <c r="K6" s="14" t="s">
        <v>0</v>
      </c>
      <c r="L6" s="44" t="s">
        <v>1</v>
      </c>
      <c r="M6" s="44" t="s">
        <v>2</v>
      </c>
      <c r="N6" s="44" t="s">
        <v>3</v>
      </c>
      <c r="O6" s="44" t="s">
        <v>21</v>
      </c>
      <c r="P6" s="44" t="s">
        <v>4</v>
      </c>
      <c r="Q6" s="134"/>
      <c r="R6" s="133" t="s">
        <v>1</v>
      </c>
      <c r="S6" s="14" t="s">
        <v>59</v>
      </c>
      <c r="T6" s="29"/>
      <c r="U6" s="16">
        <v>3</v>
      </c>
      <c r="V6" s="132">
        <v>3</v>
      </c>
      <c r="W6" s="16">
        <v>3</v>
      </c>
      <c r="X6" s="135"/>
      <c r="Y6" s="135"/>
      <c r="Z6" s="135"/>
    </row>
    <row r="7" spans="1:26" ht="18">
      <c r="A7" s="14" t="s">
        <v>1</v>
      </c>
      <c r="B7" s="127" t="s">
        <v>114</v>
      </c>
      <c r="C7" s="29"/>
      <c r="D7" s="16">
        <v>1</v>
      </c>
      <c r="E7" s="16">
        <v>1</v>
      </c>
      <c r="F7" s="16">
        <v>3</v>
      </c>
      <c r="G7" s="16">
        <v>1</v>
      </c>
      <c r="H7" s="16">
        <v>3</v>
      </c>
      <c r="I7" s="135"/>
      <c r="J7" s="14" t="s">
        <v>1</v>
      </c>
      <c r="K7" s="14" t="s">
        <v>56</v>
      </c>
      <c r="L7" s="29"/>
      <c r="M7" s="16">
        <v>3</v>
      </c>
      <c r="N7" s="16">
        <v>3</v>
      </c>
      <c r="O7" s="16">
        <v>2</v>
      </c>
      <c r="P7" s="16">
        <v>1</v>
      </c>
      <c r="Q7" s="135"/>
      <c r="R7" s="13" t="s">
        <v>2</v>
      </c>
      <c r="S7" s="127" t="s">
        <v>113</v>
      </c>
      <c r="T7" s="16">
        <v>0</v>
      </c>
      <c r="U7" s="29"/>
      <c r="V7" s="132">
        <v>0</v>
      </c>
      <c r="W7" s="16">
        <v>0</v>
      </c>
      <c r="X7" s="135"/>
      <c r="Y7" s="135"/>
      <c r="Z7" s="135"/>
    </row>
    <row r="8" spans="1:26" ht="18">
      <c r="A8" s="14" t="s">
        <v>2</v>
      </c>
      <c r="B8" s="127" t="s">
        <v>115</v>
      </c>
      <c r="C8" s="16">
        <v>3</v>
      </c>
      <c r="D8" s="29"/>
      <c r="E8" s="16">
        <v>3</v>
      </c>
      <c r="F8" s="16">
        <v>3</v>
      </c>
      <c r="G8" s="16">
        <v>3</v>
      </c>
      <c r="H8" s="16">
        <v>1</v>
      </c>
      <c r="I8" s="135"/>
      <c r="J8" s="14" t="s">
        <v>2</v>
      </c>
      <c r="K8" s="127" t="s">
        <v>103</v>
      </c>
      <c r="L8" s="16">
        <v>0</v>
      </c>
      <c r="M8" s="29"/>
      <c r="N8" s="16">
        <v>1</v>
      </c>
      <c r="O8" s="16">
        <v>1</v>
      </c>
      <c r="P8" s="16">
        <v>2</v>
      </c>
      <c r="Q8" s="135"/>
      <c r="R8" s="138"/>
      <c r="S8" s="53"/>
      <c r="T8" s="135"/>
      <c r="U8" s="135"/>
      <c r="V8" s="145"/>
      <c r="W8" s="145"/>
      <c r="X8" s="145"/>
      <c r="Y8" s="145"/>
      <c r="Z8" s="135"/>
    </row>
    <row r="9" spans="1:26" ht="18">
      <c r="A9" s="45" t="s">
        <v>3</v>
      </c>
      <c r="B9" s="127" t="s">
        <v>116</v>
      </c>
      <c r="C9" s="16">
        <v>3</v>
      </c>
      <c r="D9" s="16">
        <v>0</v>
      </c>
      <c r="E9" s="29"/>
      <c r="F9" s="16">
        <v>3</v>
      </c>
      <c r="G9" s="16">
        <v>2</v>
      </c>
      <c r="H9" s="16">
        <v>2</v>
      </c>
      <c r="I9" s="135"/>
      <c r="J9" s="45" t="s">
        <v>3</v>
      </c>
      <c r="K9" s="129" t="s">
        <v>104</v>
      </c>
      <c r="L9" s="16">
        <v>0</v>
      </c>
      <c r="M9" s="16">
        <v>0</v>
      </c>
      <c r="N9" s="29"/>
      <c r="O9" s="16">
        <v>0</v>
      </c>
      <c r="P9" s="16">
        <v>3</v>
      </c>
      <c r="Q9" s="135"/>
      <c r="R9" s="138"/>
      <c r="S9" s="53"/>
      <c r="T9" s="135"/>
      <c r="U9" s="135"/>
      <c r="V9" s="145"/>
      <c r="W9" s="145"/>
      <c r="X9" s="145"/>
      <c r="Y9" s="145"/>
      <c r="Z9" s="135"/>
    </row>
    <row r="10" spans="1:26" ht="18">
      <c r="A10" s="45" t="s">
        <v>20</v>
      </c>
      <c r="B10" s="127" t="s">
        <v>117</v>
      </c>
      <c r="C10" s="16">
        <v>0</v>
      </c>
      <c r="D10" s="16">
        <v>0</v>
      </c>
      <c r="E10" s="16">
        <v>0</v>
      </c>
      <c r="F10" s="29"/>
      <c r="G10" s="16">
        <v>0</v>
      </c>
      <c r="H10" s="16">
        <v>4</v>
      </c>
      <c r="I10" s="135"/>
      <c r="J10" s="45"/>
      <c r="K10" s="14"/>
      <c r="L10" s="16"/>
      <c r="M10" s="16"/>
      <c r="N10" s="16"/>
      <c r="O10" s="16"/>
      <c r="P10" s="16"/>
      <c r="Q10" s="135"/>
      <c r="R10" s="101"/>
      <c r="S10" s="53"/>
      <c r="T10" s="135"/>
      <c r="U10" s="135"/>
      <c r="V10" s="145"/>
      <c r="W10" s="145"/>
      <c r="X10" s="145"/>
      <c r="Y10" s="145"/>
      <c r="Z10" s="135"/>
    </row>
    <row r="11" spans="1:26" ht="20.25">
      <c r="A11" s="37"/>
      <c r="B11" s="37"/>
      <c r="C11" s="37"/>
      <c r="D11" s="37"/>
      <c r="E11" s="37"/>
      <c r="F11" s="37"/>
      <c r="G11" s="38"/>
      <c r="H11" s="37"/>
      <c r="I11" s="37"/>
      <c r="J11" s="37"/>
      <c r="K11" s="37"/>
      <c r="L11" s="37"/>
      <c r="M11" s="37"/>
      <c r="N11" s="37"/>
      <c r="O11" s="38"/>
      <c r="P11" s="37"/>
      <c r="Q11" s="37"/>
      <c r="R11" s="50"/>
      <c r="S11" s="50"/>
      <c r="T11" s="50"/>
      <c r="U11" s="50"/>
      <c r="V11" s="50"/>
      <c r="W11" s="50"/>
      <c r="X11" s="50"/>
      <c r="Y11" s="50"/>
      <c r="Z11" s="50"/>
    </row>
    <row r="12" spans="1:17" ht="20.25">
      <c r="A12" s="39"/>
      <c r="B12" s="40" t="s">
        <v>5</v>
      </c>
      <c r="C12" s="39" t="s">
        <v>6</v>
      </c>
      <c r="D12" s="39" t="s">
        <v>7</v>
      </c>
      <c r="E12" s="39" t="s">
        <v>8</v>
      </c>
      <c r="F12" s="39" t="s">
        <v>9</v>
      </c>
      <c r="G12" s="39" t="s">
        <v>10</v>
      </c>
      <c r="H12" s="39"/>
      <c r="I12" s="39"/>
      <c r="J12" s="39"/>
      <c r="K12" s="40" t="s">
        <v>5</v>
      </c>
      <c r="L12" s="39" t="s">
        <v>6</v>
      </c>
      <c r="M12" s="39" t="s">
        <v>7</v>
      </c>
      <c r="N12" s="39" t="s">
        <v>8</v>
      </c>
      <c r="O12" s="39"/>
      <c r="P12" s="39"/>
      <c r="Q12" s="39"/>
    </row>
    <row r="13" spans="1:26" ht="20.25">
      <c r="A13" s="39"/>
      <c r="B13" s="41" t="s">
        <v>11</v>
      </c>
      <c r="C13" s="146" t="s">
        <v>112</v>
      </c>
      <c r="D13" s="146" t="s">
        <v>118</v>
      </c>
      <c r="E13" s="146" t="s">
        <v>119</v>
      </c>
      <c r="F13" s="91" t="s">
        <v>120</v>
      </c>
      <c r="G13" s="35"/>
      <c r="H13" s="39"/>
      <c r="I13" s="39"/>
      <c r="J13" s="39"/>
      <c r="K13" s="41" t="s">
        <v>11</v>
      </c>
      <c r="L13" s="128" t="s">
        <v>107</v>
      </c>
      <c r="M13" s="128" t="s">
        <v>105</v>
      </c>
      <c r="N13" s="128" t="s">
        <v>106</v>
      </c>
      <c r="O13" s="35"/>
      <c r="P13" s="39"/>
      <c r="Q13" s="39"/>
      <c r="R13" s="39"/>
      <c r="S13" s="40" t="s">
        <v>5</v>
      </c>
      <c r="T13" s="39" t="s">
        <v>6</v>
      </c>
      <c r="U13" s="39" t="s">
        <v>7</v>
      </c>
      <c r="V13" s="39" t="s">
        <v>8</v>
      </c>
      <c r="W13" s="39" t="s">
        <v>9</v>
      </c>
      <c r="X13" s="39"/>
      <c r="Y13" s="39"/>
      <c r="Z13" s="39"/>
    </row>
    <row r="14" spans="1:26" ht="20.25">
      <c r="A14" s="39"/>
      <c r="B14" s="42"/>
      <c r="C14" s="48"/>
      <c r="D14" s="48"/>
      <c r="E14" s="48"/>
      <c r="F14" s="48"/>
      <c r="G14" s="43"/>
      <c r="H14" s="39"/>
      <c r="I14" s="39"/>
      <c r="J14" s="39"/>
      <c r="K14" s="42"/>
      <c r="L14" s="28"/>
      <c r="M14" s="28"/>
      <c r="N14" s="28"/>
      <c r="O14" s="43"/>
      <c r="P14" s="39"/>
      <c r="Q14" s="39"/>
      <c r="R14" s="39"/>
      <c r="S14" s="41" t="s">
        <v>11</v>
      </c>
      <c r="T14" s="141" t="s">
        <v>112</v>
      </c>
      <c r="U14" s="141" t="s">
        <v>112</v>
      </c>
      <c r="V14" s="141" t="s">
        <v>112</v>
      </c>
      <c r="W14" s="61"/>
      <c r="X14" s="14"/>
      <c r="Y14" s="39"/>
      <c r="Z14" s="39"/>
    </row>
    <row r="15" spans="1:26" ht="20.25">
      <c r="A15" s="39"/>
      <c r="B15" s="41" t="s">
        <v>23</v>
      </c>
      <c r="C15" s="146" t="s">
        <v>106</v>
      </c>
      <c r="D15" s="146" t="s">
        <v>122</v>
      </c>
      <c r="E15" s="146" t="s">
        <v>106</v>
      </c>
      <c r="F15" s="47"/>
      <c r="G15" s="35"/>
      <c r="H15" s="39"/>
      <c r="I15" s="39"/>
      <c r="J15" s="39"/>
      <c r="K15" s="40" t="s">
        <v>22</v>
      </c>
      <c r="L15" s="128" t="s">
        <v>111</v>
      </c>
      <c r="M15" s="128" t="s">
        <v>108</v>
      </c>
      <c r="N15" s="128" t="s">
        <v>112</v>
      </c>
      <c r="O15" s="35"/>
      <c r="P15" s="39"/>
      <c r="Q15" s="39"/>
      <c r="R15" s="39"/>
      <c r="S15" s="42"/>
      <c r="T15" s="139"/>
      <c r="U15" s="139"/>
      <c r="V15" s="139"/>
      <c r="W15" s="139"/>
      <c r="X15" s="53"/>
      <c r="Y15" s="39"/>
      <c r="Z15" s="39"/>
    </row>
    <row r="16" spans="1:26" ht="20.25">
      <c r="A16" s="39"/>
      <c r="B16" s="42"/>
      <c r="C16" s="48"/>
      <c r="D16" s="48"/>
      <c r="E16" s="48"/>
      <c r="F16" s="48"/>
      <c r="G16" s="43"/>
      <c r="H16" s="39"/>
      <c r="I16" s="39"/>
      <c r="J16" s="39"/>
      <c r="K16" s="42"/>
      <c r="L16" s="28"/>
      <c r="M16" s="28"/>
      <c r="N16" s="28"/>
      <c r="O16" s="43"/>
      <c r="P16" s="39"/>
      <c r="Q16" s="39"/>
      <c r="R16" s="39"/>
      <c r="S16" s="42"/>
      <c r="T16" s="139"/>
      <c r="U16" s="139"/>
      <c r="V16" s="139"/>
      <c r="W16" s="140"/>
      <c r="X16" s="53"/>
      <c r="Y16" s="39"/>
      <c r="Z16" s="39"/>
    </row>
    <row r="17" spans="1:26" ht="20.25">
      <c r="A17" s="39"/>
      <c r="B17" s="41" t="s">
        <v>24</v>
      </c>
      <c r="C17" s="146" t="s">
        <v>123</v>
      </c>
      <c r="D17" s="146" t="s">
        <v>108</v>
      </c>
      <c r="E17" s="146" t="s">
        <v>121</v>
      </c>
      <c r="F17" s="47"/>
      <c r="G17" s="35"/>
      <c r="H17" s="39"/>
      <c r="I17" s="39"/>
      <c r="J17" s="39"/>
      <c r="K17" s="40" t="s">
        <v>12</v>
      </c>
      <c r="L17" s="128" t="s">
        <v>108</v>
      </c>
      <c r="M17" s="128" t="s">
        <v>109</v>
      </c>
      <c r="N17" s="128" t="s">
        <v>110</v>
      </c>
      <c r="O17" s="35"/>
      <c r="P17" s="39"/>
      <c r="Q17" s="39"/>
      <c r="R17" s="39"/>
      <c r="S17" s="136"/>
      <c r="T17" s="139"/>
      <c r="U17" s="139"/>
      <c r="V17" s="139"/>
      <c r="W17" s="140"/>
      <c r="X17" s="53"/>
      <c r="Y17" s="39"/>
      <c r="Z17" s="39"/>
    </row>
    <row r="18" spans="1:26" ht="20.25">
      <c r="A18" s="39"/>
      <c r="B18" s="39"/>
      <c r="C18" s="49"/>
      <c r="D18" s="49"/>
      <c r="E18" s="49"/>
      <c r="F18" s="49"/>
      <c r="G18" s="39"/>
      <c r="H18" s="39"/>
      <c r="I18" s="39"/>
      <c r="J18" s="39"/>
      <c r="K18" s="39"/>
      <c r="L18" s="88"/>
      <c r="M18" s="88"/>
      <c r="N18" s="88"/>
      <c r="O18" s="39"/>
      <c r="P18" s="39"/>
      <c r="Q18" s="39"/>
      <c r="R18" s="39"/>
      <c r="S18" s="136"/>
      <c r="T18" s="139"/>
      <c r="U18" s="139"/>
      <c r="V18" s="139"/>
      <c r="W18" s="140"/>
      <c r="X18" s="53"/>
      <c r="Y18" s="39"/>
      <c r="Z18" s="39"/>
    </row>
    <row r="19" spans="1:26" ht="20.25">
      <c r="A19" s="39"/>
      <c r="B19" s="40" t="s">
        <v>22</v>
      </c>
      <c r="C19" s="146" t="s">
        <v>107</v>
      </c>
      <c r="D19" s="146" t="s">
        <v>112</v>
      </c>
      <c r="E19" s="146" t="s">
        <v>109</v>
      </c>
      <c r="F19" s="36"/>
      <c r="G19" s="35"/>
      <c r="H19" s="39"/>
      <c r="I19" s="39"/>
      <c r="J19" s="39"/>
      <c r="K19" s="136"/>
      <c r="L19" s="137"/>
      <c r="M19" s="137"/>
      <c r="N19" s="137"/>
      <c r="O19" s="37"/>
      <c r="P19" s="39"/>
      <c r="Q19" s="39"/>
      <c r="R19" s="39"/>
      <c r="S19" s="136"/>
      <c r="T19" s="139"/>
      <c r="U19" s="139"/>
      <c r="V19" s="139"/>
      <c r="W19" s="140"/>
      <c r="X19" s="53"/>
      <c r="Y19" s="39"/>
      <c r="Z19" s="39"/>
    </row>
    <row r="20" spans="1:26" ht="20.25">
      <c r="A20" s="39"/>
      <c r="B20" s="40"/>
      <c r="C20" s="49"/>
      <c r="D20" s="49"/>
      <c r="E20" s="49"/>
      <c r="F20" s="49"/>
      <c r="G20" s="39"/>
      <c r="H20" s="39"/>
      <c r="I20" s="39"/>
      <c r="J20" s="39"/>
      <c r="K20" s="136"/>
      <c r="L20" s="135"/>
      <c r="M20" s="135"/>
      <c r="N20" s="135"/>
      <c r="O20" s="37"/>
      <c r="P20" s="39"/>
      <c r="Q20" s="39"/>
      <c r="R20" s="39"/>
      <c r="S20" s="136"/>
      <c r="T20" s="139"/>
      <c r="U20" s="139"/>
      <c r="V20" s="139"/>
      <c r="W20" s="140"/>
      <c r="X20" s="53"/>
      <c r="Y20" s="39"/>
      <c r="Z20" s="39"/>
    </row>
    <row r="21" spans="1:26" ht="20.25">
      <c r="A21" s="39"/>
      <c r="B21" s="40" t="s">
        <v>12</v>
      </c>
      <c r="C21" s="146" t="s">
        <v>124</v>
      </c>
      <c r="D21" s="146" t="s">
        <v>107</v>
      </c>
      <c r="E21" s="146" t="s">
        <v>119</v>
      </c>
      <c r="F21" s="146" t="s">
        <v>125</v>
      </c>
      <c r="G21" s="35"/>
      <c r="H21" s="39"/>
      <c r="I21" s="39"/>
      <c r="J21" s="39"/>
      <c r="K21" s="136"/>
      <c r="L21" s="137"/>
      <c r="M21" s="137"/>
      <c r="N21" s="137"/>
      <c r="O21" s="37"/>
      <c r="P21" s="39"/>
      <c r="Q21" s="39"/>
      <c r="R21" s="39"/>
      <c r="S21" s="136"/>
      <c r="T21" s="139"/>
      <c r="U21" s="139"/>
      <c r="V21" s="139"/>
      <c r="W21" s="140"/>
      <c r="X21" s="53"/>
      <c r="Y21" s="39"/>
      <c r="Z21" s="39"/>
    </row>
    <row r="22" spans="1:26" ht="20.25">
      <c r="A22" s="39"/>
      <c r="B22" s="40"/>
      <c r="C22" s="49"/>
      <c r="D22" s="49"/>
      <c r="E22" s="49"/>
      <c r="F22" s="49"/>
      <c r="G22" s="39"/>
      <c r="H22" s="39"/>
      <c r="I22" s="39"/>
      <c r="J22" s="39"/>
      <c r="K22" s="136"/>
      <c r="L22" s="135"/>
      <c r="M22" s="135"/>
      <c r="N22" s="135"/>
      <c r="O22" s="37"/>
      <c r="P22" s="39"/>
      <c r="Q22" s="39"/>
      <c r="R22" s="39"/>
      <c r="S22" s="136"/>
      <c r="T22" s="139"/>
      <c r="U22" s="139"/>
      <c r="V22" s="139"/>
      <c r="W22" s="140"/>
      <c r="X22" s="53"/>
      <c r="Y22" s="39"/>
      <c r="Z22" s="39"/>
    </row>
    <row r="23" spans="1:26" ht="20.25">
      <c r="A23" s="39"/>
      <c r="B23" s="40" t="s">
        <v>25</v>
      </c>
      <c r="C23" s="146" t="s">
        <v>105</v>
      </c>
      <c r="D23" s="146" t="s">
        <v>108</v>
      </c>
      <c r="E23" s="146" t="s">
        <v>122</v>
      </c>
      <c r="F23" s="47"/>
      <c r="G23" s="35"/>
      <c r="H23" s="39"/>
      <c r="I23" s="39"/>
      <c r="J23" s="39"/>
      <c r="K23" s="136"/>
      <c r="L23" s="137"/>
      <c r="M23" s="137"/>
      <c r="N23" s="137"/>
      <c r="O23" s="37"/>
      <c r="P23" s="39"/>
      <c r="Q23" s="39"/>
      <c r="R23" s="39"/>
      <c r="S23" s="136"/>
      <c r="T23" s="139"/>
      <c r="U23" s="139"/>
      <c r="V23" s="139"/>
      <c r="W23" s="139"/>
      <c r="X23" s="53"/>
      <c r="Y23" s="39"/>
      <c r="Z23" s="39"/>
    </row>
    <row r="24" spans="1:24" ht="20.25">
      <c r="A24" s="39"/>
      <c r="B24" s="39"/>
      <c r="C24" s="39"/>
      <c r="D24" s="39"/>
      <c r="E24" s="39"/>
      <c r="F24" s="39"/>
      <c r="G24" s="39"/>
      <c r="H24" s="39"/>
      <c r="I24" s="39"/>
      <c r="S24" s="4"/>
      <c r="T24" s="4"/>
      <c r="U24" s="4"/>
      <c r="V24" s="4"/>
      <c r="W24" s="4"/>
      <c r="X24" s="4"/>
    </row>
    <row r="25" spans="1:9" ht="20.25">
      <c r="A25" s="39"/>
      <c r="B25" s="39"/>
      <c r="C25" s="39"/>
      <c r="D25" s="39"/>
      <c r="E25" s="39"/>
      <c r="F25" s="39"/>
      <c r="G25" s="39"/>
      <c r="H25" s="39"/>
      <c r="I25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8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140625" style="0" customWidth="1"/>
    <col min="2" max="2" width="28.28125" style="0" customWidth="1"/>
    <col min="3" max="3" width="8.8515625" style="0" customWidth="1"/>
    <col min="4" max="4" width="8.421875" style="0" customWidth="1"/>
    <col min="5" max="6" width="8.28125" style="0" customWidth="1"/>
    <col min="7" max="7" width="8.57421875" style="0" customWidth="1"/>
    <col min="8" max="8" width="7.421875" style="0" customWidth="1"/>
    <col min="9" max="10" width="6.8515625" style="0" customWidth="1"/>
    <col min="11" max="11" width="5.140625" style="0" customWidth="1"/>
    <col min="12" max="12" width="25.7109375" style="0" customWidth="1"/>
    <col min="13" max="13" width="7.57421875" style="0" customWidth="1"/>
    <col min="14" max="14" width="7.7109375" style="0" customWidth="1"/>
    <col min="15" max="18" width="7.57421875" style="0" customWidth="1"/>
    <col min="19" max="19" width="12.57421875" style="0" customWidth="1"/>
    <col min="20" max="20" width="3.421875" style="0" customWidth="1"/>
    <col min="21" max="21" width="27.28125" style="0" customWidth="1"/>
    <col min="28" max="28" width="5.421875" style="0" customWidth="1"/>
    <col min="29" max="29" width="4.140625" style="0" customWidth="1"/>
    <col min="30" max="30" width="25.421875" style="0" customWidth="1"/>
  </cols>
  <sheetData>
    <row r="1" spans="1:45" ht="27">
      <c r="A1" s="9" t="s">
        <v>97</v>
      </c>
      <c r="B1" s="1"/>
      <c r="C1" s="1"/>
      <c r="D1" s="1"/>
      <c r="E1" s="1"/>
      <c r="F1" s="1"/>
      <c r="G1" s="2"/>
      <c r="H1" s="2"/>
      <c r="I1" s="2"/>
      <c r="J1" s="2"/>
      <c r="K1" s="130"/>
      <c r="L1" s="150"/>
      <c r="M1" s="150"/>
      <c r="N1" s="150"/>
      <c r="O1" s="150"/>
      <c r="P1" s="150"/>
      <c r="Q1" s="130"/>
      <c r="R1" s="130"/>
      <c r="S1" s="4"/>
      <c r="T1" s="130"/>
      <c r="U1" s="150"/>
      <c r="V1" s="150"/>
      <c r="W1" s="150"/>
      <c r="X1" s="150"/>
      <c r="Y1" s="150"/>
      <c r="Z1" s="130"/>
      <c r="AA1" s="130"/>
      <c r="AB1" s="4"/>
      <c r="AC1" s="130"/>
      <c r="AD1" s="150"/>
      <c r="AE1" s="150"/>
      <c r="AF1" s="150"/>
      <c r="AG1" s="150"/>
      <c r="AH1" s="150"/>
      <c r="AI1" s="130"/>
      <c r="AJ1" s="158"/>
      <c r="AK1" s="159"/>
      <c r="AL1" s="160"/>
      <c r="AM1" s="160"/>
      <c r="AN1" s="161"/>
      <c r="AO1" s="161"/>
      <c r="AP1" s="161"/>
      <c r="AQ1" s="161"/>
      <c r="AR1" s="161"/>
      <c r="AS1" s="161"/>
    </row>
    <row r="2" spans="1:45" ht="18">
      <c r="A2" s="3" t="s">
        <v>40</v>
      </c>
      <c r="B2" s="3"/>
      <c r="C2" s="149" t="s">
        <v>134</v>
      </c>
      <c r="D2" s="52"/>
      <c r="E2" s="53"/>
      <c r="F2" s="4"/>
      <c r="G2" s="4"/>
      <c r="K2" s="151"/>
      <c r="L2" s="151"/>
      <c r="M2" s="53"/>
      <c r="N2" s="53"/>
      <c r="O2" s="53"/>
      <c r="P2" s="4"/>
      <c r="Q2" s="4"/>
      <c r="R2" s="4"/>
      <c r="S2" s="4"/>
      <c r="T2" s="151"/>
      <c r="U2" s="151"/>
      <c r="V2" s="53"/>
      <c r="W2" s="53"/>
      <c r="X2" s="53"/>
      <c r="Y2" s="4"/>
      <c r="Z2" s="4"/>
      <c r="AA2" s="4"/>
      <c r="AB2" s="4"/>
      <c r="AC2" s="151"/>
      <c r="AD2" s="151"/>
      <c r="AE2" s="53"/>
      <c r="AF2" s="53"/>
      <c r="AG2" s="53"/>
      <c r="AH2" s="4"/>
      <c r="AI2" s="4"/>
      <c r="AJ2" s="160"/>
      <c r="AK2" s="160"/>
      <c r="AL2" s="160"/>
      <c r="AM2" s="160"/>
      <c r="AN2" s="160"/>
      <c r="AO2" s="160"/>
      <c r="AP2" s="160"/>
      <c r="AQ2" s="160"/>
      <c r="AR2" s="160"/>
      <c r="AS2" s="160"/>
    </row>
    <row r="3" spans="11:45" ht="14.2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0"/>
      <c r="AK3" s="162"/>
      <c r="AL3" s="162"/>
      <c r="AM3" s="160"/>
      <c r="AN3" s="160"/>
      <c r="AO3" s="160"/>
      <c r="AP3" s="159"/>
      <c r="AQ3" s="160"/>
      <c r="AR3" s="160"/>
      <c r="AS3" s="160"/>
    </row>
    <row r="4" spans="1:45" ht="18">
      <c r="A4" s="13"/>
      <c r="B4" s="14" t="s">
        <v>0</v>
      </c>
      <c r="C4" s="44" t="s">
        <v>1</v>
      </c>
      <c r="D4" s="44" t="s">
        <v>2</v>
      </c>
      <c r="E4" s="44" t="s">
        <v>3</v>
      </c>
      <c r="F4" s="44" t="s">
        <v>20</v>
      </c>
      <c r="G4" s="44" t="s">
        <v>26</v>
      </c>
      <c r="H4" s="57" t="s">
        <v>21</v>
      </c>
      <c r="I4" s="58" t="s">
        <v>38</v>
      </c>
      <c r="J4" s="165"/>
      <c r="K4" s="152"/>
      <c r="L4" s="151"/>
      <c r="M4" s="4"/>
      <c r="N4" s="4"/>
      <c r="O4" s="4"/>
      <c r="P4" s="4"/>
      <c r="Q4" s="4"/>
      <c r="R4" s="4"/>
      <c r="S4" s="4"/>
      <c r="T4" s="152"/>
      <c r="U4" s="151"/>
      <c r="V4" s="4"/>
      <c r="W4" s="4"/>
      <c r="X4" s="4"/>
      <c r="Y4" s="4"/>
      <c r="Z4" s="4"/>
      <c r="AA4" s="4"/>
      <c r="AB4" s="4"/>
      <c r="AC4" s="152"/>
      <c r="AD4" s="151"/>
      <c r="AE4" s="4"/>
      <c r="AF4" s="4"/>
      <c r="AG4" s="4"/>
      <c r="AH4" s="4"/>
      <c r="AI4" s="4"/>
      <c r="AJ4" s="160"/>
      <c r="AK4" s="160"/>
      <c r="AL4" s="160"/>
      <c r="AM4" s="160"/>
      <c r="AN4" s="160"/>
      <c r="AO4" s="160"/>
      <c r="AP4" s="160"/>
      <c r="AQ4" s="160"/>
      <c r="AR4" s="160"/>
      <c r="AS4" s="160"/>
    </row>
    <row r="5" spans="1:45" ht="18">
      <c r="A5" s="13" t="s">
        <v>1</v>
      </c>
      <c r="B5" s="126" t="s">
        <v>127</v>
      </c>
      <c r="C5" s="29"/>
      <c r="D5" s="16">
        <v>1</v>
      </c>
      <c r="E5" s="16">
        <v>3</v>
      </c>
      <c r="F5" s="16">
        <v>3</v>
      </c>
      <c r="G5" s="16">
        <v>3</v>
      </c>
      <c r="H5" s="16">
        <v>3</v>
      </c>
      <c r="I5" s="16">
        <v>2</v>
      </c>
      <c r="J5" s="16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60"/>
      <c r="AK5" s="160"/>
      <c r="AL5" s="160"/>
      <c r="AM5" s="160"/>
      <c r="AN5" s="160"/>
      <c r="AO5" s="160"/>
      <c r="AP5" s="160"/>
      <c r="AQ5" s="160"/>
      <c r="AR5" s="160"/>
      <c r="AS5" s="160"/>
    </row>
    <row r="6" spans="1:45" ht="20.25">
      <c r="A6" s="13" t="s">
        <v>2</v>
      </c>
      <c r="B6" s="14" t="s">
        <v>42</v>
      </c>
      <c r="C6" s="16">
        <v>3</v>
      </c>
      <c r="D6" s="29"/>
      <c r="E6" s="16">
        <v>3</v>
      </c>
      <c r="F6" s="16">
        <v>3</v>
      </c>
      <c r="G6" s="16">
        <v>3</v>
      </c>
      <c r="H6" s="16">
        <v>4</v>
      </c>
      <c r="I6" s="16">
        <v>1</v>
      </c>
      <c r="J6" s="166"/>
      <c r="K6" s="37"/>
      <c r="L6" s="53"/>
      <c r="M6" s="134"/>
      <c r="N6" s="134"/>
      <c r="O6" s="134"/>
      <c r="P6" s="134"/>
      <c r="Q6" s="153"/>
      <c r="R6" s="153"/>
      <c r="S6" s="4"/>
      <c r="T6" s="37"/>
      <c r="U6" s="53"/>
      <c r="V6" s="135"/>
      <c r="W6" s="135"/>
      <c r="X6" s="135"/>
      <c r="Y6" s="135"/>
      <c r="Z6" s="153"/>
      <c r="AA6" s="153"/>
      <c r="AB6" s="4"/>
      <c r="AC6" s="37"/>
      <c r="AD6" s="53"/>
      <c r="AE6" s="135"/>
      <c r="AF6" s="135"/>
      <c r="AG6" s="135"/>
      <c r="AH6" s="135"/>
      <c r="AI6" s="134"/>
      <c r="AJ6" s="156"/>
      <c r="AK6" s="160"/>
      <c r="AL6" s="160"/>
      <c r="AM6" s="160"/>
      <c r="AN6" s="162"/>
      <c r="AO6" s="162"/>
      <c r="AP6" s="160"/>
      <c r="AQ6" s="160"/>
      <c r="AR6" s="160"/>
      <c r="AS6" s="160"/>
    </row>
    <row r="7" spans="1:47" ht="18">
      <c r="A7" s="54" t="s">
        <v>3</v>
      </c>
      <c r="B7" s="14" t="s">
        <v>39</v>
      </c>
      <c r="C7" s="16">
        <v>0</v>
      </c>
      <c r="D7" s="16">
        <v>0</v>
      </c>
      <c r="E7" s="29">
        <v>2</v>
      </c>
      <c r="F7" s="16">
        <v>3</v>
      </c>
      <c r="G7" s="16">
        <v>3</v>
      </c>
      <c r="H7" s="16">
        <v>2</v>
      </c>
      <c r="I7" s="16">
        <v>3</v>
      </c>
      <c r="J7" s="166"/>
      <c r="K7" s="53"/>
      <c r="L7" s="53"/>
      <c r="M7" s="156"/>
      <c r="N7" s="156"/>
      <c r="O7" s="156"/>
      <c r="P7" s="156"/>
      <c r="Q7" s="134"/>
      <c r="R7" s="134"/>
      <c r="S7" s="4"/>
      <c r="T7" s="53"/>
      <c r="U7" s="53"/>
      <c r="V7" s="145"/>
      <c r="W7" s="145"/>
      <c r="X7" s="145"/>
      <c r="Y7" s="145"/>
      <c r="Z7" s="135"/>
      <c r="AA7" s="135"/>
      <c r="AB7" s="4"/>
      <c r="AC7" s="53"/>
      <c r="AD7" s="53"/>
      <c r="AE7" s="156"/>
      <c r="AF7" s="145"/>
      <c r="AG7" s="145"/>
      <c r="AH7" s="145"/>
      <c r="AI7" s="135"/>
      <c r="AJ7" s="145"/>
      <c r="AK7" s="159"/>
      <c r="AL7" s="160"/>
      <c r="AM7" s="160"/>
      <c r="AN7" s="160"/>
      <c r="AO7" s="160"/>
      <c r="AP7" s="160"/>
      <c r="AQ7" s="160"/>
      <c r="AR7" s="160"/>
      <c r="AS7" s="160"/>
      <c r="AU7" s="4"/>
    </row>
    <row r="8" spans="1:45" ht="18">
      <c r="A8" s="54" t="s">
        <v>20</v>
      </c>
      <c r="B8" s="147" t="s">
        <v>126</v>
      </c>
      <c r="C8" s="16">
        <v>0</v>
      </c>
      <c r="D8" s="16">
        <v>0</v>
      </c>
      <c r="E8" s="16">
        <v>1</v>
      </c>
      <c r="F8" s="29">
        <v>0</v>
      </c>
      <c r="G8" s="16">
        <v>0</v>
      </c>
      <c r="H8" s="16">
        <v>0</v>
      </c>
      <c r="I8" s="16">
        <v>5</v>
      </c>
      <c r="J8" s="166"/>
      <c r="K8" s="53"/>
      <c r="L8" s="53"/>
      <c r="M8" s="156"/>
      <c r="N8" s="156"/>
      <c r="O8" s="156"/>
      <c r="P8" s="156"/>
      <c r="Q8" s="134"/>
      <c r="R8" s="134"/>
      <c r="S8" s="4"/>
      <c r="T8" s="53"/>
      <c r="U8" s="53"/>
      <c r="V8" s="145"/>
      <c r="W8" s="145"/>
      <c r="X8" s="145"/>
      <c r="Y8" s="145"/>
      <c r="Z8" s="135"/>
      <c r="AA8" s="135"/>
      <c r="AB8" s="4"/>
      <c r="AC8" s="53"/>
      <c r="AD8" s="53"/>
      <c r="AE8" s="145"/>
      <c r="AF8" s="145"/>
      <c r="AG8" s="145"/>
      <c r="AH8" s="145"/>
      <c r="AI8" s="135"/>
      <c r="AJ8" s="145"/>
      <c r="AK8" s="160"/>
      <c r="AL8" s="160"/>
      <c r="AM8" s="160"/>
      <c r="AN8" s="160"/>
      <c r="AO8" s="160"/>
      <c r="AP8" s="160"/>
      <c r="AQ8" s="160"/>
      <c r="AR8" s="160"/>
      <c r="AS8" s="160"/>
    </row>
    <row r="9" spans="1:45" ht="18">
      <c r="A9" s="13" t="s">
        <v>26</v>
      </c>
      <c r="B9" s="14" t="s">
        <v>41</v>
      </c>
      <c r="C9" s="16">
        <v>0</v>
      </c>
      <c r="D9" s="16">
        <v>0</v>
      </c>
      <c r="E9" s="16">
        <v>0</v>
      </c>
      <c r="F9" s="16">
        <v>3</v>
      </c>
      <c r="G9" s="29"/>
      <c r="H9" s="16">
        <v>1</v>
      </c>
      <c r="I9" s="16">
        <v>4</v>
      </c>
      <c r="J9" s="166"/>
      <c r="K9" s="154"/>
      <c r="L9" s="53"/>
      <c r="M9" s="156"/>
      <c r="N9" s="156"/>
      <c r="O9" s="156"/>
      <c r="P9" s="156"/>
      <c r="Q9" s="134"/>
      <c r="R9" s="134"/>
      <c r="S9" s="4"/>
      <c r="T9" s="154"/>
      <c r="U9" s="53"/>
      <c r="V9" s="145"/>
      <c r="W9" s="145"/>
      <c r="X9" s="145"/>
      <c r="Y9" s="145"/>
      <c r="Z9" s="135"/>
      <c r="AA9" s="135"/>
      <c r="AB9" s="4"/>
      <c r="AC9" s="154"/>
      <c r="AD9" s="103"/>
      <c r="AE9" s="145"/>
      <c r="AF9" s="145"/>
      <c r="AG9" s="145"/>
      <c r="AH9" s="145"/>
      <c r="AI9" s="135"/>
      <c r="AJ9" s="145"/>
      <c r="AK9" s="159"/>
      <c r="AL9" s="160"/>
      <c r="AM9" s="160"/>
      <c r="AN9" s="160"/>
      <c r="AO9" s="160"/>
      <c r="AP9" s="160"/>
      <c r="AQ9" s="160"/>
      <c r="AR9" s="160"/>
      <c r="AS9" s="160"/>
    </row>
    <row r="10" spans="1:45" ht="18">
      <c r="A10" s="50"/>
      <c r="B10" s="50"/>
      <c r="C10" s="50"/>
      <c r="D10" s="50"/>
      <c r="E10" s="50"/>
      <c r="F10" s="50"/>
      <c r="G10" s="50"/>
      <c r="H10" s="50"/>
      <c r="I10" s="50"/>
      <c r="J10" s="53"/>
      <c r="K10" s="154"/>
      <c r="L10" s="53"/>
      <c r="M10" s="156"/>
      <c r="N10" s="156"/>
      <c r="O10" s="156"/>
      <c r="P10" s="156"/>
      <c r="Q10" s="134"/>
      <c r="R10" s="134"/>
      <c r="S10" s="4"/>
      <c r="T10" s="154"/>
      <c r="U10" s="53"/>
      <c r="V10" s="145"/>
      <c r="W10" s="145"/>
      <c r="X10" s="145"/>
      <c r="Y10" s="145"/>
      <c r="Z10" s="135"/>
      <c r="AA10" s="135"/>
      <c r="AB10" s="4"/>
      <c r="AC10" s="154"/>
      <c r="AD10" s="103"/>
      <c r="AE10" s="145"/>
      <c r="AF10" s="145"/>
      <c r="AG10" s="145"/>
      <c r="AH10" s="145"/>
      <c r="AI10" s="135"/>
      <c r="AJ10" s="145"/>
      <c r="AK10" s="160"/>
      <c r="AL10" s="160"/>
      <c r="AM10" s="160"/>
      <c r="AN10" s="160"/>
      <c r="AO10" s="160"/>
      <c r="AP10" s="163"/>
      <c r="AQ10" s="163"/>
      <c r="AR10" s="160"/>
      <c r="AS10" s="160"/>
    </row>
    <row r="11" spans="11:45" ht="20.25">
      <c r="K11" s="37"/>
      <c r="L11" s="37"/>
      <c r="M11" s="157"/>
      <c r="N11" s="157"/>
      <c r="O11" s="157"/>
      <c r="P11" s="157"/>
      <c r="Q11" s="38"/>
      <c r="R11" s="37"/>
      <c r="S11" s="4"/>
      <c r="T11" s="37"/>
      <c r="U11" s="37"/>
      <c r="V11" s="157"/>
      <c r="W11" s="157"/>
      <c r="X11" s="157"/>
      <c r="Y11" s="157"/>
      <c r="Z11" s="38"/>
      <c r="AA11" s="37"/>
      <c r="AB11" s="4"/>
      <c r="AC11" s="37"/>
      <c r="AD11" s="37"/>
      <c r="AE11" s="157"/>
      <c r="AF11" s="157"/>
      <c r="AG11" s="157"/>
      <c r="AH11" s="157"/>
      <c r="AI11" s="38"/>
      <c r="AJ11" s="157"/>
      <c r="AK11" s="162"/>
      <c r="AL11" s="162"/>
      <c r="AM11" s="160"/>
      <c r="AN11" s="160"/>
      <c r="AO11" s="160"/>
      <c r="AP11" s="160"/>
      <c r="AQ11" s="160"/>
      <c r="AR11" s="160"/>
      <c r="AS11" s="160"/>
    </row>
    <row r="12" spans="1:45" ht="20.25">
      <c r="A12" s="39"/>
      <c r="B12" s="40" t="s">
        <v>5</v>
      </c>
      <c r="C12" s="39" t="s">
        <v>6</v>
      </c>
      <c r="D12" s="39" t="s">
        <v>7</v>
      </c>
      <c r="E12" s="39" t="s">
        <v>8</v>
      </c>
      <c r="F12" s="39" t="s">
        <v>9</v>
      </c>
      <c r="G12" s="39" t="s">
        <v>10</v>
      </c>
      <c r="H12" s="39"/>
      <c r="I12" s="39"/>
      <c r="J12" s="39"/>
      <c r="K12" s="37"/>
      <c r="L12" s="136"/>
      <c r="M12" s="53"/>
      <c r="N12" s="53"/>
      <c r="O12" s="53"/>
      <c r="P12" s="53"/>
      <c r="Q12" s="53"/>
      <c r="R12" s="37"/>
      <c r="S12" s="4"/>
      <c r="T12" s="37"/>
      <c r="U12" s="136"/>
      <c r="V12" s="53"/>
      <c r="W12" s="53"/>
      <c r="X12" s="53"/>
      <c r="Y12" s="53"/>
      <c r="Z12" s="53"/>
      <c r="AA12" s="37"/>
      <c r="AB12" s="4"/>
      <c r="AC12" s="37"/>
      <c r="AD12" s="136"/>
      <c r="AE12" s="53"/>
      <c r="AF12" s="53"/>
      <c r="AG12" s="53"/>
      <c r="AH12" s="53"/>
      <c r="AI12" s="53"/>
      <c r="AJ12" s="164"/>
      <c r="AK12" s="160"/>
      <c r="AL12" s="160"/>
      <c r="AM12" s="160"/>
      <c r="AN12" s="160"/>
      <c r="AO12" s="160"/>
      <c r="AP12" s="160"/>
      <c r="AQ12" s="160"/>
      <c r="AR12" s="160"/>
      <c r="AS12" s="160"/>
    </row>
    <row r="13" spans="1:45" ht="20.25">
      <c r="A13" s="39"/>
      <c r="B13" s="41" t="s">
        <v>11</v>
      </c>
      <c r="C13" s="148" t="s">
        <v>125</v>
      </c>
      <c r="D13" s="148" t="s">
        <v>128</v>
      </c>
      <c r="E13" s="127" t="s">
        <v>105</v>
      </c>
      <c r="F13" s="127" t="s">
        <v>118</v>
      </c>
      <c r="G13" s="14"/>
      <c r="H13" s="39"/>
      <c r="I13" s="39"/>
      <c r="J13" s="39"/>
      <c r="K13" s="37"/>
      <c r="L13" s="42"/>
      <c r="M13" s="155"/>
      <c r="N13" s="155"/>
      <c r="O13" s="155"/>
      <c r="P13" s="134"/>
      <c r="Q13" s="53"/>
      <c r="R13" s="37"/>
      <c r="S13" s="4"/>
      <c r="T13" s="37"/>
      <c r="U13" s="42"/>
      <c r="V13" s="155"/>
      <c r="W13" s="155"/>
      <c r="X13" s="155"/>
      <c r="Y13" s="134"/>
      <c r="Z13" s="134"/>
      <c r="AA13" s="37"/>
      <c r="AB13" s="4"/>
      <c r="AC13" s="37"/>
      <c r="AD13" s="42"/>
      <c r="AE13" s="155"/>
      <c r="AF13" s="155"/>
      <c r="AG13" s="155"/>
      <c r="AH13" s="134"/>
      <c r="AI13" s="53"/>
      <c r="AJ13" s="157"/>
      <c r="AK13" s="160"/>
      <c r="AL13" s="160"/>
      <c r="AM13" s="160"/>
      <c r="AN13" s="160"/>
      <c r="AO13" s="160"/>
      <c r="AP13" s="160"/>
      <c r="AQ13" s="160"/>
      <c r="AR13" s="160"/>
      <c r="AS13" s="160"/>
    </row>
    <row r="14" spans="1:45" ht="20.25">
      <c r="A14" s="39"/>
      <c r="B14" s="41" t="s">
        <v>27</v>
      </c>
      <c r="C14" s="148" t="s">
        <v>129</v>
      </c>
      <c r="D14" s="148" t="s">
        <v>107</v>
      </c>
      <c r="E14" s="127" t="s">
        <v>130</v>
      </c>
      <c r="F14" s="14"/>
      <c r="G14" s="14"/>
      <c r="H14" s="39"/>
      <c r="I14" s="39"/>
      <c r="J14" s="39"/>
      <c r="K14" s="37"/>
      <c r="L14" s="42"/>
      <c r="M14" s="134"/>
      <c r="N14" s="134"/>
      <c r="O14" s="134"/>
      <c r="P14" s="134"/>
      <c r="Q14" s="53"/>
      <c r="R14" s="37"/>
      <c r="S14" s="4"/>
      <c r="T14" s="37"/>
      <c r="U14" s="42"/>
      <c r="V14" s="134"/>
      <c r="W14" s="134"/>
      <c r="X14" s="134"/>
      <c r="Y14" s="134"/>
      <c r="Z14" s="134"/>
      <c r="AA14" s="37"/>
      <c r="AB14" s="4"/>
      <c r="AC14" s="37"/>
      <c r="AD14" s="42"/>
      <c r="AE14" s="134"/>
      <c r="AF14" s="134"/>
      <c r="AG14" s="134"/>
      <c r="AH14" s="134"/>
      <c r="AI14" s="53"/>
      <c r="AJ14" s="164"/>
      <c r="AK14" s="160"/>
      <c r="AL14" s="160"/>
      <c r="AM14" s="160"/>
      <c r="AN14" s="160"/>
      <c r="AO14" s="160"/>
      <c r="AP14" s="160"/>
      <c r="AQ14" s="160"/>
      <c r="AR14" s="160"/>
      <c r="AS14" s="160"/>
    </row>
    <row r="15" spans="1:45" ht="20.25">
      <c r="A15" s="39"/>
      <c r="B15" s="41" t="s">
        <v>28</v>
      </c>
      <c r="C15" s="148" t="s">
        <v>111</v>
      </c>
      <c r="D15" s="148" t="s">
        <v>122</v>
      </c>
      <c r="E15" s="127" t="s">
        <v>106</v>
      </c>
      <c r="F15" s="14"/>
      <c r="G15" s="14"/>
      <c r="H15" s="39"/>
      <c r="I15" s="39"/>
      <c r="J15" s="39"/>
      <c r="K15" s="37"/>
      <c r="L15" s="42"/>
      <c r="M15" s="155"/>
      <c r="N15" s="155"/>
      <c r="O15" s="155"/>
      <c r="P15" s="155"/>
      <c r="Q15" s="53"/>
      <c r="R15" s="37"/>
      <c r="S15" s="4"/>
      <c r="T15" s="37"/>
      <c r="U15" s="42"/>
      <c r="V15" s="155"/>
      <c r="W15" s="155"/>
      <c r="X15" s="155"/>
      <c r="Y15" s="155"/>
      <c r="Z15" s="134"/>
      <c r="AA15" s="37"/>
      <c r="AB15" s="4"/>
      <c r="AC15" s="37"/>
      <c r="AD15" s="42"/>
      <c r="AE15" s="155"/>
      <c r="AF15" s="155"/>
      <c r="AG15" s="155"/>
      <c r="AH15" s="155"/>
      <c r="AI15" s="53"/>
      <c r="AJ15" s="164"/>
      <c r="AK15" s="159"/>
      <c r="AL15" s="160"/>
      <c r="AM15" s="160"/>
      <c r="AN15" s="160"/>
      <c r="AO15" s="160"/>
      <c r="AP15" s="160"/>
      <c r="AQ15" s="160"/>
      <c r="AR15" s="160"/>
      <c r="AS15" s="160"/>
    </row>
    <row r="16" spans="1:46" ht="20.25">
      <c r="A16" s="39"/>
      <c r="B16" s="40" t="s">
        <v>23</v>
      </c>
      <c r="C16" s="148" t="s">
        <v>128</v>
      </c>
      <c r="D16" s="148" t="s">
        <v>122</v>
      </c>
      <c r="E16" s="127" t="s">
        <v>106</v>
      </c>
      <c r="F16" s="127" t="s">
        <v>122</v>
      </c>
      <c r="G16" s="14"/>
      <c r="H16" s="39"/>
      <c r="I16" s="39"/>
      <c r="J16" s="39"/>
      <c r="K16" s="37"/>
      <c r="L16" s="42"/>
      <c r="M16" s="134"/>
      <c r="N16" s="134"/>
      <c r="O16" s="134"/>
      <c r="P16" s="134"/>
      <c r="Q16" s="53"/>
      <c r="R16" s="37"/>
      <c r="S16" s="4"/>
      <c r="T16" s="37"/>
      <c r="U16" s="42"/>
      <c r="V16" s="134"/>
      <c r="W16" s="134"/>
      <c r="X16" s="134"/>
      <c r="Y16" s="134"/>
      <c r="Z16" s="134"/>
      <c r="AA16" s="37"/>
      <c r="AB16" s="4"/>
      <c r="AC16" s="37"/>
      <c r="AD16" s="42"/>
      <c r="AE16" s="134"/>
      <c r="AF16" s="134"/>
      <c r="AG16" s="134"/>
      <c r="AH16" s="134"/>
      <c r="AI16" s="53"/>
      <c r="AJ16" s="164"/>
      <c r="AK16" s="160"/>
      <c r="AL16" s="160"/>
      <c r="AM16" s="160"/>
      <c r="AN16" s="160"/>
      <c r="AO16" s="160"/>
      <c r="AP16" s="160"/>
      <c r="AQ16" s="160"/>
      <c r="AR16" s="160"/>
      <c r="AS16" s="160"/>
      <c r="AT16" s="4"/>
    </row>
    <row r="17" spans="1:46" ht="20.25">
      <c r="A17" s="39"/>
      <c r="B17" s="40" t="s">
        <v>25</v>
      </c>
      <c r="C17" s="148" t="s">
        <v>109</v>
      </c>
      <c r="D17" s="148" t="s">
        <v>106</v>
      </c>
      <c r="E17" s="127" t="s">
        <v>106</v>
      </c>
      <c r="F17" s="14"/>
      <c r="G17" s="14"/>
      <c r="H17" s="39"/>
      <c r="I17" s="39"/>
      <c r="J17" s="39"/>
      <c r="K17" s="37"/>
      <c r="L17" s="42"/>
      <c r="M17" s="155"/>
      <c r="N17" s="155"/>
      <c r="O17" s="155"/>
      <c r="P17" s="155"/>
      <c r="Q17" s="53"/>
      <c r="R17" s="37"/>
      <c r="S17" s="4"/>
      <c r="T17" s="37"/>
      <c r="U17" s="42"/>
      <c r="V17" s="155"/>
      <c r="W17" s="155"/>
      <c r="X17" s="155"/>
      <c r="Y17" s="155"/>
      <c r="Z17" s="134"/>
      <c r="AA17" s="37"/>
      <c r="AB17" s="4"/>
      <c r="AC17" s="37"/>
      <c r="AD17" s="42"/>
      <c r="AE17" s="155"/>
      <c r="AF17" s="155"/>
      <c r="AG17" s="155"/>
      <c r="AH17" s="155"/>
      <c r="AI17" s="53"/>
      <c r="AJ17" s="164"/>
      <c r="AK17" s="159"/>
      <c r="AL17" s="160"/>
      <c r="AM17" s="160"/>
      <c r="AN17" s="160"/>
      <c r="AO17" s="160"/>
      <c r="AP17" s="160"/>
      <c r="AQ17" s="160"/>
      <c r="AR17" s="160"/>
      <c r="AS17" s="160"/>
      <c r="AT17" s="4"/>
    </row>
    <row r="18" spans="1:45" ht="20.25">
      <c r="A18" s="39"/>
      <c r="B18" s="40" t="s">
        <v>29</v>
      </c>
      <c r="C18" s="148" t="s">
        <v>123</v>
      </c>
      <c r="D18" s="148" t="s">
        <v>131</v>
      </c>
      <c r="E18" s="127" t="s">
        <v>123</v>
      </c>
      <c r="F18" s="14"/>
      <c r="G18" s="14"/>
      <c r="H18" s="39"/>
      <c r="I18" s="39"/>
      <c r="J18" s="39"/>
      <c r="K18" s="37"/>
      <c r="L18" s="37"/>
      <c r="M18" s="134"/>
      <c r="N18" s="134"/>
      <c r="O18" s="134"/>
      <c r="P18" s="134"/>
      <c r="Q18" s="53"/>
      <c r="R18" s="37"/>
      <c r="S18" s="4"/>
      <c r="T18" s="37"/>
      <c r="U18" s="37"/>
      <c r="V18" s="134"/>
      <c r="W18" s="134"/>
      <c r="X18" s="134"/>
      <c r="Y18" s="134"/>
      <c r="Z18" s="134"/>
      <c r="AA18" s="37"/>
      <c r="AB18" s="4"/>
      <c r="AC18" s="37"/>
      <c r="AD18" s="37"/>
      <c r="AE18" s="134"/>
      <c r="AF18" s="134"/>
      <c r="AG18" s="134"/>
      <c r="AH18" s="134"/>
      <c r="AI18" s="53"/>
      <c r="AJ18" s="164"/>
      <c r="AK18" s="160"/>
      <c r="AL18" s="160"/>
      <c r="AM18" s="160"/>
      <c r="AN18" s="160"/>
      <c r="AO18" s="160"/>
      <c r="AP18" s="160"/>
      <c r="AQ18" s="160"/>
      <c r="AR18" s="160"/>
      <c r="AS18" s="160"/>
    </row>
    <row r="19" spans="1:45" ht="20.25">
      <c r="A19" s="39"/>
      <c r="B19" s="40" t="s">
        <v>22</v>
      </c>
      <c r="C19" s="148" t="s">
        <v>111</v>
      </c>
      <c r="D19" s="148" t="s">
        <v>107</v>
      </c>
      <c r="E19" s="127" t="s">
        <v>111</v>
      </c>
      <c r="F19" s="14"/>
      <c r="G19" s="14"/>
      <c r="H19" s="39"/>
      <c r="I19" s="39"/>
      <c r="J19" s="39"/>
      <c r="K19" s="37"/>
      <c r="L19" s="136"/>
      <c r="M19" s="155"/>
      <c r="N19" s="155"/>
      <c r="O19" s="155"/>
      <c r="P19" s="134"/>
      <c r="Q19" s="53"/>
      <c r="R19" s="37"/>
      <c r="S19" s="4"/>
      <c r="T19" s="37"/>
      <c r="U19" s="136"/>
      <c r="V19" s="155"/>
      <c r="W19" s="155"/>
      <c r="X19" s="155"/>
      <c r="Y19" s="134"/>
      <c r="Z19" s="134"/>
      <c r="AA19" s="37"/>
      <c r="AB19" s="4"/>
      <c r="AC19" s="37"/>
      <c r="AD19" s="136"/>
      <c r="AE19" s="155"/>
      <c r="AF19" s="155"/>
      <c r="AG19" s="155"/>
      <c r="AH19" s="134"/>
      <c r="AI19" s="53"/>
      <c r="AJ19" s="164"/>
      <c r="AK19" s="162"/>
      <c r="AL19" s="162"/>
      <c r="AM19" s="160"/>
      <c r="AN19" s="160"/>
      <c r="AO19" s="160"/>
      <c r="AP19" s="160"/>
      <c r="AQ19" s="160"/>
      <c r="AR19" s="160"/>
      <c r="AS19" s="160"/>
    </row>
    <row r="20" spans="1:45" ht="20.25">
      <c r="A20" s="39"/>
      <c r="B20" s="40" t="s">
        <v>24</v>
      </c>
      <c r="C20" s="148" t="s">
        <v>108</v>
      </c>
      <c r="D20" s="148" t="s">
        <v>106</v>
      </c>
      <c r="E20" s="127" t="s">
        <v>111</v>
      </c>
      <c r="F20" s="14"/>
      <c r="G20" s="14"/>
      <c r="H20" s="39"/>
      <c r="I20" s="39"/>
      <c r="J20" s="39"/>
      <c r="K20" s="37"/>
      <c r="L20" s="136"/>
      <c r="M20" s="134"/>
      <c r="N20" s="134"/>
      <c r="O20" s="134"/>
      <c r="P20" s="134"/>
      <c r="Q20" s="53"/>
      <c r="R20" s="37"/>
      <c r="S20" s="4"/>
      <c r="T20" s="37"/>
      <c r="U20" s="136"/>
      <c r="V20" s="134"/>
      <c r="W20" s="134"/>
      <c r="X20" s="134"/>
      <c r="Y20" s="134"/>
      <c r="Z20" s="134"/>
      <c r="AA20" s="37"/>
      <c r="AB20" s="4"/>
      <c r="AC20" s="37"/>
      <c r="AD20" s="136"/>
      <c r="AE20" s="134"/>
      <c r="AF20" s="134"/>
      <c r="AG20" s="134"/>
      <c r="AH20" s="134"/>
      <c r="AI20" s="53"/>
      <c r="AJ20" s="164"/>
      <c r="AK20" s="160"/>
      <c r="AL20" s="160"/>
      <c r="AM20" s="160"/>
      <c r="AN20" s="160"/>
      <c r="AO20" s="160"/>
      <c r="AP20" s="160"/>
      <c r="AQ20" s="160"/>
      <c r="AR20" s="160"/>
      <c r="AS20" s="160"/>
    </row>
    <row r="21" spans="1:45" ht="20.25">
      <c r="A21" s="39"/>
      <c r="B21" s="40" t="s">
        <v>30</v>
      </c>
      <c r="C21" s="148" t="s">
        <v>124</v>
      </c>
      <c r="D21" s="148" t="s">
        <v>132</v>
      </c>
      <c r="E21" s="127" t="s">
        <v>133</v>
      </c>
      <c r="F21" s="14"/>
      <c r="G21" s="14"/>
      <c r="H21" s="39"/>
      <c r="I21" s="39"/>
      <c r="J21" s="39"/>
      <c r="K21" s="37"/>
      <c r="L21" s="136"/>
      <c r="M21" s="155"/>
      <c r="N21" s="155"/>
      <c r="O21" s="155"/>
      <c r="P21" s="155"/>
      <c r="Q21" s="53"/>
      <c r="R21" s="37"/>
      <c r="S21" s="4"/>
      <c r="T21" s="37"/>
      <c r="U21" s="136"/>
      <c r="V21" s="155"/>
      <c r="W21" s="155"/>
      <c r="X21" s="155"/>
      <c r="Y21" s="155"/>
      <c r="Z21" s="134"/>
      <c r="AA21" s="37"/>
      <c r="AB21" s="4"/>
      <c r="AC21" s="37"/>
      <c r="AD21" s="136"/>
      <c r="AE21" s="155"/>
      <c r="AF21" s="155"/>
      <c r="AG21" s="155"/>
      <c r="AH21" s="155"/>
      <c r="AI21" s="53"/>
      <c r="AJ21" s="164"/>
      <c r="AK21" s="160"/>
      <c r="AL21" s="160"/>
      <c r="AM21" s="160"/>
      <c r="AN21" s="160"/>
      <c r="AO21" s="160"/>
      <c r="AP21" s="160"/>
      <c r="AQ21" s="160"/>
      <c r="AR21" s="160"/>
      <c r="AS21" s="160"/>
    </row>
    <row r="22" spans="1:45" ht="20.25">
      <c r="A22" s="39"/>
      <c r="B22" s="40" t="s">
        <v>12</v>
      </c>
      <c r="C22" s="148" t="s">
        <v>107</v>
      </c>
      <c r="D22" s="148" t="s">
        <v>107</v>
      </c>
      <c r="E22" s="127" t="s">
        <v>107</v>
      </c>
      <c r="F22" s="14"/>
      <c r="G22" s="14"/>
      <c r="H22" s="39"/>
      <c r="I22" s="39"/>
      <c r="J22" s="39"/>
      <c r="K22" s="37"/>
      <c r="L22" s="136"/>
      <c r="M22" s="134"/>
      <c r="N22" s="134"/>
      <c r="O22" s="134"/>
      <c r="P22" s="134"/>
      <c r="Q22" s="53"/>
      <c r="R22" s="37"/>
      <c r="S22" s="4"/>
      <c r="T22" s="37"/>
      <c r="U22" s="136"/>
      <c r="V22" s="134"/>
      <c r="W22" s="134"/>
      <c r="X22" s="134"/>
      <c r="Y22" s="134"/>
      <c r="Z22" s="134"/>
      <c r="AA22" s="37"/>
      <c r="AB22" s="4"/>
      <c r="AC22" s="37"/>
      <c r="AD22" s="136"/>
      <c r="AE22" s="134"/>
      <c r="AF22" s="134"/>
      <c r="AG22" s="134"/>
      <c r="AH22" s="134"/>
      <c r="AI22" s="53"/>
      <c r="AJ22" s="164"/>
      <c r="AK22" s="160"/>
      <c r="AL22" s="160"/>
      <c r="AM22" s="160"/>
      <c r="AN22" s="162"/>
      <c r="AO22" s="162"/>
      <c r="AP22" s="160"/>
      <c r="AQ22" s="160"/>
      <c r="AR22" s="160"/>
      <c r="AS22" s="160"/>
    </row>
    <row r="23" spans="11:45" ht="20.25">
      <c r="K23" s="37"/>
      <c r="L23" s="136"/>
      <c r="M23" s="155"/>
      <c r="N23" s="155"/>
      <c r="O23" s="155"/>
      <c r="P23" s="155"/>
      <c r="Q23" s="53"/>
      <c r="R23" s="37"/>
      <c r="S23" s="4"/>
      <c r="T23" s="37"/>
      <c r="U23" s="136"/>
      <c r="V23" s="155"/>
      <c r="W23" s="155"/>
      <c r="X23" s="155"/>
      <c r="Y23" s="155"/>
      <c r="Z23" s="134"/>
      <c r="AA23" s="37"/>
      <c r="AB23" s="4"/>
      <c r="AC23" s="37"/>
      <c r="AD23" s="136"/>
      <c r="AE23" s="155"/>
      <c r="AF23" s="155"/>
      <c r="AG23" s="155"/>
      <c r="AH23" s="155"/>
      <c r="AI23" s="53"/>
      <c r="AJ23" s="164"/>
      <c r="AK23" s="159"/>
      <c r="AL23" s="160"/>
      <c r="AM23" s="160"/>
      <c r="AN23" s="160"/>
      <c r="AO23" s="160"/>
      <c r="AP23" s="160"/>
      <c r="AQ23" s="160"/>
      <c r="AR23" s="160"/>
      <c r="AS23" s="160"/>
    </row>
    <row r="24" spans="20:45" ht="12.75"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1"/>
      <c r="AK24" s="160"/>
      <c r="AL24" s="160"/>
      <c r="AM24" s="160"/>
      <c r="AN24" s="160"/>
      <c r="AO24" s="160"/>
      <c r="AP24" s="160"/>
      <c r="AQ24" s="160"/>
      <c r="AR24" s="160"/>
      <c r="AS24" s="160"/>
    </row>
    <row r="25" spans="36:45" ht="12.75">
      <c r="AJ25" s="161"/>
      <c r="AK25" s="159"/>
      <c r="AL25" s="160"/>
      <c r="AM25" s="160"/>
      <c r="AN25" s="160"/>
      <c r="AO25" s="160"/>
      <c r="AP25" s="160"/>
      <c r="AQ25" s="160"/>
      <c r="AR25" s="160"/>
      <c r="AS25" s="160"/>
    </row>
    <row r="26" spans="36:45" ht="12.75">
      <c r="AJ26" s="161"/>
      <c r="AK26" s="160"/>
      <c r="AL26" s="160"/>
      <c r="AM26" s="160"/>
      <c r="AN26" s="160"/>
      <c r="AO26" s="160"/>
      <c r="AP26" s="160"/>
      <c r="AQ26" s="160"/>
      <c r="AR26" s="160"/>
      <c r="AS26" s="160"/>
    </row>
    <row r="27" spans="36:45" ht="12.75">
      <c r="AJ27" s="161"/>
      <c r="AK27" s="162"/>
      <c r="AL27" s="162"/>
      <c r="AM27" s="160"/>
      <c r="AN27" s="160"/>
      <c r="AO27" s="160"/>
      <c r="AP27" s="160"/>
      <c r="AQ27" s="160"/>
      <c r="AR27" s="160"/>
      <c r="AS27" s="160"/>
    </row>
    <row r="28" spans="36:45" ht="12.75">
      <c r="AJ28" s="161"/>
      <c r="AK28" s="160"/>
      <c r="AL28" s="160"/>
      <c r="AM28" s="160"/>
      <c r="AN28" s="160"/>
      <c r="AO28" s="160"/>
      <c r="AP28" s="160"/>
      <c r="AQ28" s="160"/>
      <c r="AR28" s="160"/>
      <c r="AS28" s="160"/>
    </row>
    <row r="29" spans="36:45" ht="12.75">
      <c r="AJ29" s="161"/>
      <c r="AK29" s="160"/>
      <c r="AL29" s="160"/>
      <c r="AM29" s="160"/>
      <c r="AN29" s="160"/>
      <c r="AO29" s="160"/>
      <c r="AP29" s="160"/>
      <c r="AQ29" s="160"/>
      <c r="AR29" s="160"/>
      <c r="AS29" s="160"/>
    </row>
    <row r="30" spans="36:45" ht="12.75">
      <c r="AJ30" s="161"/>
      <c r="AK30" s="160"/>
      <c r="AL30" s="160"/>
      <c r="AM30" s="160"/>
      <c r="AN30" s="160"/>
      <c r="AO30" s="160"/>
      <c r="AP30" s="160"/>
      <c r="AQ30" s="160"/>
      <c r="AR30" s="160"/>
      <c r="AS30" s="160"/>
    </row>
    <row r="31" spans="36:45" ht="12.75">
      <c r="AJ31" s="161"/>
      <c r="AK31" s="159"/>
      <c r="AL31" s="160"/>
      <c r="AM31" s="160"/>
      <c r="AN31" s="160"/>
      <c r="AO31" s="160"/>
      <c r="AP31" s="160"/>
      <c r="AQ31" s="160"/>
      <c r="AR31" s="160"/>
      <c r="AS31" s="160"/>
    </row>
    <row r="32" spans="36:45" ht="12.75">
      <c r="AJ32" s="161"/>
      <c r="AK32" s="160"/>
      <c r="AL32" s="160"/>
      <c r="AM32" s="160"/>
      <c r="AN32" s="160"/>
      <c r="AO32" s="160"/>
      <c r="AP32" s="160"/>
      <c r="AQ32" s="160"/>
      <c r="AR32" s="160"/>
      <c r="AS32" s="160"/>
    </row>
    <row r="33" spans="37:45" ht="12.75">
      <c r="AK33" s="4"/>
      <c r="AL33" s="4"/>
      <c r="AM33" s="4"/>
      <c r="AN33" s="4"/>
      <c r="AO33" s="4"/>
      <c r="AP33" s="4"/>
      <c r="AQ33" s="4"/>
      <c r="AR33" s="4"/>
      <c r="AS33" s="4"/>
    </row>
    <row r="34" spans="37:45" ht="12.75">
      <c r="AK34" s="4"/>
      <c r="AL34" s="4"/>
      <c r="AM34" s="4"/>
      <c r="AN34" s="4"/>
      <c r="AO34" s="4"/>
      <c r="AP34" s="4"/>
      <c r="AQ34" s="4"/>
      <c r="AR34" s="4"/>
      <c r="AS34" s="4"/>
    </row>
    <row r="35" spans="37:45" ht="12.75">
      <c r="AK35" s="4"/>
      <c r="AL35" s="4"/>
      <c r="AM35" s="4"/>
      <c r="AN35" s="4"/>
      <c r="AO35" s="4"/>
      <c r="AP35" s="4"/>
      <c r="AQ35" s="4"/>
      <c r="AR35" s="4"/>
      <c r="AS35" s="4"/>
    </row>
    <row r="36" spans="37:45" ht="12.75">
      <c r="AK36" s="4"/>
      <c r="AL36" s="4"/>
      <c r="AM36" s="4"/>
      <c r="AN36" s="4"/>
      <c r="AO36" s="4"/>
      <c r="AP36" s="4"/>
      <c r="AQ36" s="4"/>
      <c r="AR36" s="4"/>
      <c r="AS36" s="4"/>
    </row>
    <row r="37" spans="37:45" ht="12.75">
      <c r="AK37" s="4"/>
      <c r="AL37" s="4"/>
      <c r="AM37" s="4"/>
      <c r="AN37" s="4"/>
      <c r="AO37" s="4"/>
      <c r="AP37" s="4"/>
      <c r="AQ37" s="4"/>
      <c r="AR37" s="4"/>
      <c r="AS37" s="4"/>
    </row>
    <row r="38" spans="37:45" ht="12.75">
      <c r="AK38" s="4"/>
      <c r="AL38" s="4"/>
      <c r="AM38" s="4"/>
      <c r="AN38" s="4"/>
      <c r="AO38" s="4"/>
      <c r="AP38" s="4"/>
      <c r="AQ38" s="4"/>
      <c r="AR38" s="4"/>
      <c r="AS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6" width="7.57421875" style="0" customWidth="1"/>
    <col min="9" max="9" width="3.57421875" style="0" customWidth="1"/>
    <col min="10" max="10" width="26.140625" style="0" customWidth="1"/>
    <col min="11" max="15" width="7.57421875" style="0" customWidth="1"/>
  </cols>
  <sheetData>
    <row r="1" spans="1:29" ht="27">
      <c r="A1" s="9" t="s">
        <v>97</v>
      </c>
      <c r="B1" s="1"/>
      <c r="C1" s="1"/>
      <c r="D1" s="1"/>
      <c r="E1" s="1"/>
      <c r="F1" s="1"/>
      <c r="G1" s="2"/>
      <c r="H1" s="2"/>
      <c r="I1" s="130"/>
      <c r="J1" s="150"/>
      <c r="K1" s="150"/>
      <c r="L1" s="150"/>
      <c r="M1" s="150"/>
      <c r="N1" s="15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8">
      <c r="A2" s="3" t="s">
        <v>135</v>
      </c>
      <c r="B2" s="3"/>
      <c r="C2" s="2"/>
      <c r="D2" s="2"/>
      <c r="E2" s="4"/>
      <c r="F2" s="4"/>
      <c r="I2" s="151"/>
      <c r="J2" s="151"/>
      <c r="K2" s="4"/>
      <c r="L2" s="4"/>
      <c r="M2" s="4"/>
      <c r="N2" s="4"/>
      <c r="O2" s="4"/>
      <c r="P2" s="4"/>
      <c r="Q2" s="4"/>
      <c r="R2" s="4"/>
      <c r="S2" s="4"/>
      <c r="T2" s="4"/>
      <c r="U2" s="168"/>
      <c r="V2" s="168"/>
      <c r="W2" s="168"/>
      <c r="X2" s="4"/>
      <c r="Y2" s="4"/>
      <c r="Z2" s="4"/>
      <c r="AA2" s="4"/>
      <c r="AB2" s="4"/>
      <c r="AC2" s="4"/>
    </row>
    <row r="3" spans="9:29" ht="12.75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8">
      <c r="A4" s="13"/>
      <c r="B4" s="13" t="s">
        <v>0</v>
      </c>
      <c r="C4" s="44" t="s">
        <v>1</v>
      </c>
      <c r="D4" s="44" t="s">
        <v>2</v>
      </c>
      <c r="E4" s="44" t="s">
        <v>3</v>
      </c>
      <c r="F4" s="44" t="s">
        <v>20</v>
      </c>
      <c r="G4" s="55" t="s">
        <v>21</v>
      </c>
      <c r="H4" s="167" t="s">
        <v>38</v>
      </c>
      <c r="I4" s="101"/>
      <c r="J4" s="101"/>
      <c r="K4" s="134"/>
      <c r="L4" s="134"/>
      <c r="M4" s="134"/>
      <c r="N4" s="134"/>
      <c r="O4" s="134"/>
      <c r="P4" s="169"/>
      <c r="Q4" s="170"/>
      <c r="R4" s="171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8">
      <c r="A5" s="13" t="s">
        <v>1</v>
      </c>
      <c r="B5" s="127" t="s">
        <v>136</v>
      </c>
      <c r="C5" s="51"/>
      <c r="D5" s="44">
        <v>3</v>
      </c>
      <c r="E5" s="44">
        <v>3</v>
      </c>
      <c r="F5" s="44">
        <v>3</v>
      </c>
      <c r="G5" s="44">
        <v>3</v>
      </c>
      <c r="H5" s="131">
        <v>1</v>
      </c>
      <c r="I5" s="101"/>
      <c r="J5" s="53"/>
      <c r="K5" s="156"/>
      <c r="L5" s="156"/>
      <c r="M5" s="156"/>
      <c r="N5" s="156"/>
      <c r="O5" s="156"/>
      <c r="P5" s="134"/>
      <c r="Q5" s="13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8">
      <c r="A6" s="13" t="s">
        <v>2</v>
      </c>
      <c r="B6" s="127" t="s">
        <v>137</v>
      </c>
      <c r="C6" s="44">
        <v>0</v>
      </c>
      <c r="D6" s="51"/>
      <c r="E6" s="44">
        <v>0</v>
      </c>
      <c r="F6" s="44">
        <v>3</v>
      </c>
      <c r="G6" s="44">
        <v>1</v>
      </c>
      <c r="H6" s="131">
        <v>3</v>
      </c>
      <c r="I6" s="101"/>
      <c r="J6" s="172"/>
      <c r="K6" s="156"/>
      <c r="L6" s="156"/>
      <c r="M6" s="156"/>
      <c r="N6" s="156"/>
      <c r="O6" s="156"/>
      <c r="P6" s="134"/>
      <c r="Q6" s="134"/>
      <c r="R6" s="74"/>
      <c r="S6" s="74"/>
      <c r="T6" s="74"/>
      <c r="U6" s="74"/>
      <c r="V6" s="4"/>
      <c r="W6" s="4"/>
      <c r="X6" s="4"/>
      <c r="Y6" s="4"/>
      <c r="Z6" s="4"/>
      <c r="AA6" s="4"/>
      <c r="AB6" s="4"/>
      <c r="AC6" s="4"/>
    </row>
    <row r="7" spans="1:29" ht="18">
      <c r="A7" s="54" t="s">
        <v>3</v>
      </c>
      <c r="B7" s="127" t="s">
        <v>138</v>
      </c>
      <c r="C7" s="44">
        <v>0</v>
      </c>
      <c r="D7" s="44">
        <v>3</v>
      </c>
      <c r="E7" s="51">
        <v>3</v>
      </c>
      <c r="F7" s="44">
        <v>3</v>
      </c>
      <c r="G7" s="44">
        <v>2</v>
      </c>
      <c r="H7" s="131">
        <v>2</v>
      </c>
      <c r="I7" s="138"/>
      <c r="J7" s="53"/>
      <c r="K7" s="156"/>
      <c r="L7" s="156"/>
      <c r="M7" s="156"/>
      <c r="N7" s="156"/>
      <c r="O7" s="156"/>
      <c r="P7" s="134"/>
      <c r="Q7" s="13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8">
      <c r="A8" s="54" t="s">
        <v>20</v>
      </c>
      <c r="B8" s="127" t="s">
        <v>139</v>
      </c>
      <c r="C8" s="44">
        <v>0</v>
      </c>
      <c r="D8" s="44">
        <v>1</v>
      </c>
      <c r="E8" s="44">
        <v>0</v>
      </c>
      <c r="F8" s="51">
        <v>3</v>
      </c>
      <c r="G8" s="44">
        <v>0</v>
      </c>
      <c r="H8" s="131">
        <v>4</v>
      </c>
      <c r="I8" s="138"/>
      <c r="J8" s="103"/>
      <c r="K8" s="156"/>
      <c r="L8" s="156"/>
      <c r="M8" s="156"/>
      <c r="N8" s="156"/>
      <c r="O8" s="156"/>
      <c r="P8" s="134"/>
      <c r="Q8" s="13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8">
      <c r="A9" s="13"/>
      <c r="B9" s="14"/>
      <c r="C9" s="44"/>
      <c r="D9" s="44"/>
      <c r="E9" s="44"/>
      <c r="F9" s="44"/>
      <c r="G9" s="44"/>
      <c r="H9" s="131"/>
      <c r="I9" s="101"/>
      <c r="J9" s="103"/>
      <c r="K9" s="156"/>
      <c r="L9" s="156"/>
      <c r="M9" s="156"/>
      <c r="N9" s="156"/>
      <c r="O9" s="156"/>
      <c r="P9" s="134"/>
      <c r="Q9" s="13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5">
      <c r="B10" s="50"/>
      <c r="C10" s="50"/>
      <c r="D10" s="50"/>
      <c r="E10" s="50"/>
      <c r="F10" s="50"/>
      <c r="G10" s="50"/>
      <c r="H10" s="50"/>
      <c r="I10" s="4"/>
      <c r="J10" s="53"/>
      <c r="K10" s="175"/>
      <c r="L10" s="175"/>
      <c r="M10" s="175"/>
      <c r="N10" s="175"/>
      <c r="O10" s="175"/>
      <c r="P10" s="53"/>
      <c r="Q10" s="53"/>
      <c r="R10" s="4"/>
      <c r="S10" s="4"/>
      <c r="T10" s="4"/>
      <c r="U10" s="4"/>
      <c r="V10" s="72"/>
      <c r="W10" s="72"/>
      <c r="X10" s="72"/>
      <c r="Y10" s="4"/>
      <c r="Z10" s="4"/>
      <c r="AA10" s="4"/>
      <c r="AB10" s="4"/>
      <c r="AC10" s="4"/>
    </row>
    <row r="11" spans="2:29" ht="15">
      <c r="B11" s="50"/>
      <c r="C11" s="50"/>
      <c r="D11" s="50"/>
      <c r="E11" s="50"/>
      <c r="F11" s="50"/>
      <c r="G11" s="50"/>
      <c r="H11" s="50"/>
      <c r="I11" s="4"/>
      <c r="J11" s="53"/>
      <c r="K11" s="53"/>
      <c r="L11" s="53"/>
      <c r="M11" s="53"/>
      <c r="N11" s="53"/>
      <c r="O11" s="53"/>
      <c r="P11" s="53"/>
      <c r="Q11" s="5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0.25">
      <c r="A12" s="39"/>
      <c r="B12" s="79" t="s">
        <v>5</v>
      </c>
      <c r="C12" s="50" t="s">
        <v>6</v>
      </c>
      <c r="D12" s="50" t="s">
        <v>7</v>
      </c>
      <c r="E12" s="50" t="s">
        <v>8</v>
      </c>
      <c r="F12" s="50" t="s">
        <v>9</v>
      </c>
      <c r="G12" s="50"/>
      <c r="H12" s="50"/>
      <c r="I12" s="37"/>
      <c r="J12" s="173"/>
      <c r="K12" s="53"/>
      <c r="L12" s="53"/>
      <c r="M12" s="53"/>
      <c r="N12" s="53"/>
      <c r="O12" s="53"/>
      <c r="P12" s="53"/>
      <c r="Q12" s="53"/>
      <c r="R12" s="6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0.25">
      <c r="A13" s="39"/>
      <c r="B13" s="80" t="s">
        <v>11</v>
      </c>
      <c r="C13" s="148" t="s">
        <v>110</v>
      </c>
      <c r="D13" s="148" t="s">
        <v>110</v>
      </c>
      <c r="E13" s="148" t="s">
        <v>108</v>
      </c>
      <c r="F13" s="14"/>
      <c r="G13" s="50"/>
      <c r="H13" s="50"/>
      <c r="I13" s="37"/>
      <c r="J13" s="174"/>
      <c r="K13" s="155"/>
      <c r="L13" s="155"/>
      <c r="M13" s="155"/>
      <c r="N13" s="134"/>
      <c r="O13" s="53"/>
      <c r="P13" s="53"/>
      <c r="Q13" s="5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0.25">
      <c r="A14" s="39"/>
      <c r="B14" s="79" t="s">
        <v>23</v>
      </c>
      <c r="C14" s="148" t="s">
        <v>110</v>
      </c>
      <c r="D14" s="148" t="s">
        <v>108</v>
      </c>
      <c r="E14" s="148" t="s">
        <v>111</v>
      </c>
      <c r="F14" s="14"/>
      <c r="G14" s="50"/>
      <c r="H14" s="50"/>
      <c r="I14" s="37"/>
      <c r="J14" s="174"/>
      <c r="K14" s="155"/>
      <c r="L14" s="155"/>
      <c r="M14" s="155"/>
      <c r="N14" s="155"/>
      <c r="O14" s="53"/>
      <c r="P14" s="53"/>
      <c r="Q14" s="5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0.25">
      <c r="A15" s="39"/>
      <c r="B15" s="79" t="s">
        <v>24</v>
      </c>
      <c r="C15" s="148" t="s">
        <v>108</v>
      </c>
      <c r="D15" s="148" t="s">
        <v>106</v>
      </c>
      <c r="E15" s="148" t="s">
        <v>108</v>
      </c>
      <c r="F15" s="14"/>
      <c r="G15" s="50"/>
      <c r="H15" s="50"/>
      <c r="I15" s="37"/>
      <c r="J15" s="174"/>
      <c r="K15" s="155"/>
      <c r="L15" s="155"/>
      <c r="M15" s="155"/>
      <c r="N15" s="134"/>
      <c r="O15" s="53"/>
      <c r="P15" s="53"/>
      <c r="Q15" s="5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0.25">
      <c r="A16" s="39"/>
      <c r="B16" s="79" t="s">
        <v>22</v>
      </c>
      <c r="C16" s="148" t="s">
        <v>132</v>
      </c>
      <c r="D16" s="148" t="s">
        <v>125</v>
      </c>
      <c r="E16" s="148" t="s">
        <v>132</v>
      </c>
      <c r="F16" s="14"/>
      <c r="G16" s="50"/>
      <c r="H16" s="50"/>
      <c r="I16" s="37"/>
      <c r="J16" s="173"/>
      <c r="K16" s="155"/>
      <c r="L16" s="155"/>
      <c r="M16" s="155"/>
      <c r="N16" s="134"/>
      <c r="O16" s="53"/>
      <c r="P16" s="53"/>
      <c r="Q16" s="5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25">
      <c r="A17" s="39"/>
      <c r="B17" s="79" t="s">
        <v>12</v>
      </c>
      <c r="C17" s="148" t="s">
        <v>106</v>
      </c>
      <c r="D17" s="148" t="s">
        <v>110</v>
      </c>
      <c r="E17" s="148" t="s">
        <v>122</v>
      </c>
      <c r="F17" s="14"/>
      <c r="G17" s="50"/>
      <c r="H17" s="50"/>
      <c r="I17" s="37"/>
      <c r="J17" s="173"/>
      <c r="K17" s="155"/>
      <c r="L17" s="155"/>
      <c r="M17" s="155"/>
      <c r="N17" s="134"/>
      <c r="O17" s="53"/>
      <c r="P17" s="53"/>
      <c r="Q17" s="5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0.25">
      <c r="A18" s="39"/>
      <c r="B18" s="79" t="s">
        <v>25</v>
      </c>
      <c r="C18" s="148" t="s">
        <v>122</v>
      </c>
      <c r="D18" s="148" t="s">
        <v>140</v>
      </c>
      <c r="E18" s="148" t="s">
        <v>105</v>
      </c>
      <c r="F18" s="127" t="s">
        <v>123</v>
      </c>
      <c r="G18" s="147"/>
      <c r="H18" s="50"/>
      <c r="I18" s="37"/>
      <c r="J18" s="173"/>
      <c r="K18" s="155"/>
      <c r="L18" s="155"/>
      <c r="M18" s="155"/>
      <c r="N18" s="134"/>
      <c r="O18" s="53"/>
      <c r="P18" s="53"/>
      <c r="Q18" s="5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0.25">
      <c r="A19" s="39"/>
      <c r="B19" s="4"/>
      <c r="C19" s="155"/>
      <c r="D19" s="155"/>
      <c r="E19" s="155"/>
      <c r="F19" s="53"/>
      <c r="G19" s="50"/>
      <c r="H19" s="50"/>
      <c r="I19" s="37"/>
      <c r="J19" s="173"/>
      <c r="K19" s="155"/>
      <c r="L19" s="155"/>
      <c r="M19" s="155"/>
      <c r="N19" s="134"/>
      <c r="O19" s="53"/>
      <c r="P19" s="53"/>
      <c r="Q19" s="5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20.25">
      <c r="A20" s="39"/>
      <c r="B20" s="173"/>
      <c r="C20" s="155"/>
      <c r="D20" s="155"/>
      <c r="E20" s="155"/>
      <c r="F20" s="53"/>
      <c r="G20" s="50"/>
      <c r="H20" s="50"/>
      <c r="I20" s="37"/>
      <c r="J20" s="173"/>
      <c r="K20" s="155"/>
      <c r="L20" s="155"/>
      <c r="M20" s="155"/>
      <c r="N20" s="134"/>
      <c r="O20" s="53"/>
      <c r="P20" s="53"/>
      <c r="Q20" s="53"/>
      <c r="R20" s="6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20.25">
      <c r="A21" s="39"/>
      <c r="B21" s="173"/>
      <c r="C21" s="155"/>
      <c r="D21" s="155"/>
      <c r="E21" s="155"/>
      <c r="F21" s="53"/>
      <c r="G21" s="50"/>
      <c r="H21" s="50"/>
      <c r="I21" s="37"/>
      <c r="J21" s="173"/>
      <c r="K21" s="155"/>
      <c r="L21" s="155"/>
      <c r="M21" s="155"/>
      <c r="N21" s="134"/>
      <c r="O21" s="53"/>
      <c r="P21" s="53"/>
      <c r="Q21" s="5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0.25">
      <c r="A22" s="39"/>
      <c r="B22" s="4"/>
      <c r="C22" s="155"/>
      <c r="D22" s="155"/>
      <c r="E22" s="155"/>
      <c r="F22" s="53"/>
      <c r="G22" s="50"/>
      <c r="H22" s="50"/>
      <c r="I22" s="37"/>
      <c r="J22" s="173"/>
      <c r="K22" s="155"/>
      <c r="L22" s="155"/>
      <c r="M22" s="155"/>
      <c r="N22" s="134"/>
      <c r="O22" s="53"/>
      <c r="P22" s="53"/>
      <c r="Q22" s="53"/>
      <c r="R22" s="74"/>
      <c r="S22" s="74"/>
      <c r="T22" s="74"/>
      <c r="U22" s="4"/>
      <c r="V22" s="4"/>
      <c r="W22" s="4"/>
      <c r="X22" s="4"/>
      <c r="Y22" s="4"/>
      <c r="Z22" s="4"/>
      <c r="AA22" s="4"/>
      <c r="AB22" s="4"/>
      <c r="AC22" s="4"/>
    </row>
    <row r="23" spans="2:29" ht="12.75">
      <c r="B23" s="4"/>
      <c r="C23" s="4"/>
      <c r="D23" s="4"/>
      <c r="E23" s="4"/>
      <c r="F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4"/>
      <c r="C24" s="4"/>
      <c r="D24" s="4"/>
      <c r="E24" s="4"/>
      <c r="F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9:29" ht="12.75"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9:29" ht="12.75"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9:29" ht="12.75"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9:29" ht="12.75">
      <c r="I28" s="4"/>
      <c r="J28" s="4"/>
      <c r="K28" s="4"/>
      <c r="L28" s="4"/>
      <c r="M28" s="4"/>
      <c r="N28" s="4"/>
      <c r="O28" s="4"/>
      <c r="P28" s="4"/>
      <c r="Q28" s="4"/>
      <c r="R28" s="6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J1">
      <selection activeCell="J4" sqref="J4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4" width="10.00390625" style="0" bestFit="1" customWidth="1"/>
    <col min="10" max="10" width="4.7109375" style="0" customWidth="1"/>
    <col min="11" max="11" width="27.00390625" style="0" customWidth="1"/>
    <col min="12" max="12" width="9.421875" style="0" customWidth="1"/>
  </cols>
  <sheetData>
    <row r="1" spans="1:16" ht="27">
      <c r="A1" s="9" t="s">
        <v>16</v>
      </c>
      <c r="B1" s="1"/>
      <c r="C1" s="1"/>
      <c r="D1" s="1"/>
      <c r="E1" s="1"/>
      <c r="F1" s="1"/>
      <c r="G1" s="9"/>
      <c r="H1" s="9"/>
      <c r="J1" s="9" t="s">
        <v>97</v>
      </c>
      <c r="K1" s="1"/>
      <c r="L1" s="1"/>
      <c r="M1" s="1"/>
      <c r="N1" s="1"/>
      <c r="O1" s="1"/>
      <c r="P1" s="2"/>
    </row>
    <row r="4" spans="1:16" ht="18">
      <c r="A4" s="3" t="s">
        <v>55</v>
      </c>
      <c r="B4" s="3" t="s">
        <v>50</v>
      </c>
      <c r="C4" s="2"/>
      <c r="D4" s="2"/>
      <c r="E4" s="4"/>
      <c r="F4" s="4"/>
      <c r="G4" s="4"/>
      <c r="J4" s="3" t="s">
        <v>144</v>
      </c>
      <c r="K4" s="3"/>
      <c r="L4" s="2"/>
      <c r="M4" s="2"/>
      <c r="N4" s="4"/>
      <c r="O4" s="4"/>
      <c r="P4" s="4"/>
    </row>
    <row r="6" spans="1:16" ht="25.5">
      <c r="A6" s="13"/>
      <c r="B6" s="13" t="s">
        <v>0</v>
      </c>
      <c r="C6" s="16" t="s">
        <v>1</v>
      </c>
      <c r="D6" s="16" t="s">
        <v>2</v>
      </c>
      <c r="E6" s="16" t="s">
        <v>3</v>
      </c>
      <c r="F6" s="16" t="s">
        <v>20</v>
      </c>
      <c r="G6" s="83" t="s">
        <v>21</v>
      </c>
      <c r="H6" s="83" t="s">
        <v>4</v>
      </c>
      <c r="J6" s="31"/>
      <c r="K6" s="6" t="s">
        <v>0</v>
      </c>
      <c r="L6" s="16" t="s">
        <v>1</v>
      </c>
      <c r="M6" s="16" t="s">
        <v>2</v>
      </c>
      <c r="N6" s="16" t="s">
        <v>3</v>
      </c>
      <c r="O6" s="23" t="s">
        <v>13</v>
      </c>
      <c r="P6" s="16" t="s">
        <v>4</v>
      </c>
    </row>
    <row r="7" spans="1:25" ht="18">
      <c r="A7" s="13" t="s">
        <v>1</v>
      </c>
      <c r="B7" s="62" t="s">
        <v>53</v>
      </c>
      <c r="C7" s="29"/>
      <c r="D7" s="16">
        <v>3</v>
      </c>
      <c r="E7" s="16">
        <v>3</v>
      </c>
      <c r="F7" s="16">
        <v>3</v>
      </c>
      <c r="G7" s="16">
        <v>3</v>
      </c>
      <c r="H7" s="16">
        <v>1</v>
      </c>
      <c r="J7" s="16" t="s">
        <v>1</v>
      </c>
      <c r="K7" s="62" t="s">
        <v>141</v>
      </c>
      <c r="L7" s="29"/>
      <c r="M7" s="16">
        <v>3</v>
      </c>
      <c r="N7" s="16">
        <v>3</v>
      </c>
      <c r="O7" s="16">
        <v>2</v>
      </c>
      <c r="P7" s="16">
        <v>1</v>
      </c>
      <c r="R7" s="64"/>
      <c r="S7" s="4"/>
      <c r="T7" s="4"/>
      <c r="U7" s="4"/>
      <c r="V7" s="4"/>
      <c r="W7" s="4"/>
      <c r="X7" s="4"/>
      <c r="Y7" s="4"/>
    </row>
    <row r="8" spans="1:25" ht="18">
      <c r="A8" s="13" t="s">
        <v>2</v>
      </c>
      <c r="B8" s="81" t="s">
        <v>52</v>
      </c>
      <c r="C8" s="16">
        <v>2</v>
      </c>
      <c r="D8" s="29"/>
      <c r="E8" s="16">
        <v>2</v>
      </c>
      <c r="F8" s="16">
        <v>3</v>
      </c>
      <c r="G8" s="16">
        <v>1</v>
      </c>
      <c r="H8" s="16">
        <v>3</v>
      </c>
      <c r="J8" s="16" t="s">
        <v>2</v>
      </c>
      <c r="K8" s="62" t="s">
        <v>142</v>
      </c>
      <c r="L8" s="16">
        <v>0</v>
      </c>
      <c r="M8" s="29"/>
      <c r="N8" s="16">
        <v>3</v>
      </c>
      <c r="O8" s="16">
        <v>1</v>
      </c>
      <c r="P8" s="16">
        <v>2</v>
      </c>
      <c r="R8" s="64"/>
      <c r="S8" s="4"/>
      <c r="T8" s="4"/>
      <c r="U8" s="4"/>
      <c r="V8" s="4"/>
      <c r="W8" s="4"/>
      <c r="X8" s="4"/>
      <c r="Y8" s="4"/>
    </row>
    <row r="9" spans="1:25" ht="18">
      <c r="A9" s="54" t="s">
        <v>3</v>
      </c>
      <c r="B9" s="62" t="s">
        <v>51</v>
      </c>
      <c r="C9" s="16">
        <v>0</v>
      </c>
      <c r="D9" s="16">
        <v>3</v>
      </c>
      <c r="E9" s="29"/>
      <c r="F9" s="16">
        <v>3</v>
      </c>
      <c r="G9" s="16">
        <v>2</v>
      </c>
      <c r="H9" s="16">
        <v>2</v>
      </c>
      <c r="J9" s="30" t="s">
        <v>3</v>
      </c>
      <c r="K9" s="62" t="s">
        <v>143</v>
      </c>
      <c r="L9" s="16">
        <v>0</v>
      </c>
      <c r="M9" s="16">
        <v>1</v>
      </c>
      <c r="N9" s="29"/>
      <c r="O9" s="16">
        <v>0</v>
      </c>
      <c r="P9" s="16">
        <v>3</v>
      </c>
      <c r="R9" s="87"/>
      <c r="S9" s="74"/>
      <c r="T9" s="74"/>
      <c r="U9" s="74"/>
      <c r="V9" s="4"/>
      <c r="W9" s="4"/>
      <c r="X9" s="4"/>
      <c r="Y9" s="4"/>
    </row>
    <row r="10" spans="1:25" ht="18">
      <c r="A10" s="54" t="s">
        <v>20</v>
      </c>
      <c r="B10" s="81" t="s">
        <v>54</v>
      </c>
      <c r="C10" s="16">
        <v>0</v>
      </c>
      <c r="D10" s="16">
        <v>1</v>
      </c>
      <c r="E10" s="16">
        <v>0</v>
      </c>
      <c r="F10" s="29"/>
      <c r="G10" s="16">
        <v>0</v>
      </c>
      <c r="H10" s="16">
        <v>4</v>
      </c>
      <c r="R10" s="64"/>
      <c r="S10" s="4"/>
      <c r="T10" s="4"/>
      <c r="U10" s="4"/>
      <c r="V10" s="4"/>
      <c r="W10" s="4"/>
      <c r="X10" s="4"/>
      <c r="Y10" s="4"/>
    </row>
    <row r="11" spans="1:25" ht="25.5">
      <c r="A11" s="32"/>
      <c r="B11" s="24"/>
      <c r="C11" s="84"/>
      <c r="D11" s="84"/>
      <c r="E11" s="84"/>
      <c r="F11" s="84"/>
      <c r="G11" s="85"/>
      <c r="H11" s="86"/>
      <c r="R11" s="64"/>
      <c r="S11" s="4"/>
      <c r="T11" s="4"/>
      <c r="U11" s="4"/>
      <c r="V11" s="4"/>
      <c r="W11" s="4"/>
      <c r="X11" s="4"/>
      <c r="Y11" s="4"/>
    </row>
    <row r="12" spans="1:25" ht="23.25">
      <c r="A12" s="7"/>
      <c r="B12" s="33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/>
      <c r="J12" s="7"/>
      <c r="K12" s="18" t="s">
        <v>5</v>
      </c>
      <c r="L12" s="19" t="s">
        <v>6</v>
      </c>
      <c r="M12" s="19" t="s">
        <v>7</v>
      </c>
      <c r="N12" s="19" t="s">
        <v>8</v>
      </c>
      <c r="O12" s="19" t="s">
        <v>9</v>
      </c>
      <c r="P12" s="19" t="s">
        <v>10</v>
      </c>
      <c r="R12" s="64"/>
      <c r="S12" s="4"/>
      <c r="T12" s="4"/>
      <c r="U12" s="4"/>
      <c r="V12" s="4"/>
      <c r="W12" s="4"/>
      <c r="X12" s="4"/>
      <c r="Y12" s="4"/>
    </row>
    <row r="13" spans="1:25" ht="23.25">
      <c r="A13" s="7"/>
      <c r="B13" s="34" t="s">
        <v>11</v>
      </c>
      <c r="C13" s="56">
        <v>0.3826388888888889</v>
      </c>
      <c r="D13" s="56">
        <v>0.4618055555555556</v>
      </c>
      <c r="E13" s="56">
        <v>0.3826388888888889</v>
      </c>
      <c r="F13" s="56">
        <v>0.5069444444444444</v>
      </c>
      <c r="G13" s="56">
        <v>0.5069444444444444</v>
      </c>
      <c r="H13" s="7"/>
      <c r="J13" s="7"/>
      <c r="K13" s="20" t="s">
        <v>11</v>
      </c>
      <c r="L13" s="148" t="s">
        <v>107</v>
      </c>
      <c r="M13" s="148" t="s">
        <v>112</v>
      </c>
      <c r="N13" s="148" t="s">
        <v>107</v>
      </c>
      <c r="O13" s="44"/>
      <c r="P13" s="13"/>
      <c r="R13" s="64"/>
      <c r="S13" s="4"/>
      <c r="T13" s="4"/>
      <c r="U13" s="4"/>
      <c r="V13" s="4"/>
      <c r="W13" s="4"/>
      <c r="X13" s="4"/>
      <c r="Y13" s="4"/>
    </row>
    <row r="14" spans="1:25" ht="23.25">
      <c r="A14" s="7"/>
      <c r="B14" s="8"/>
      <c r="C14" s="59"/>
      <c r="D14" s="59"/>
      <c r="E14" s="59"/>
      <c r="F14" s="59"/>
      <c r="G14" s="59"/>
      <c r="H14" s="7"/>
      <c r="J14" s="7"/>
      <c r="K14" s="21"/>
      <c r="L14" s="59"/>
      <c r="M14" s="59"/>
      <c r="N14" s="59"/>
      <c r="O14" s="59"/>
      <c r="P14" s="22"/>
      <c r="R14" s="64"/>
      <c r="S14" s="4"/>
      <c r="T14" s="4"/>
      <c r="U14" s="4"/>
      <c r="V14" s="4"/>
      <c r="W14" s="4"/>
      <c r="X14" s="4"/>
      <c r="Y14" s="4"/>
    </row>
    <row r="15" spans="1:25" ht="23.25">
      <c r="A15" s="7"/>
      <c r="B15" s="34" t="s">
        <v>23</v>
      </c>
      <c r="C15" s="56">
        <v>0.46458333333333335</v>
      </c>
      <c r="D15" s="56">
        <v>0.4625</v>
      </c>
      <c r="E15" s="56">
        <v>0.46388888888888885</v>
      </c>
      <c r="F15" s="44"/>
      <c r="G15" s="44"/>
      <c r="H15" s="7"/>
      <c r="J15" s="7"/>
      <c r="K15" s="20" t="s">
        <v>14</v>
      </c>
      <c r="L15" s="148" t="s">
        <v>105</v>
      </c>
      <c r="M15" s="148" t="s">
        <v>118</v>
      </c>
      <c r="N15" s="148" t="s">
        <v>112</v>
      </c>
      <c r="O15" s="148" t="s">
        <v>105</v>
      </c>
      <c r="P15" s="13"/>
      <c r="R15" s="64"/>
      <c r="S15" s="4"/>
      <c r="T15" s="4"/>
      <c r="U15" s="4"/>
      <c r="V15" s="4"/>
      <c r="W15" s="4"/>
      <c r="X15" s="4"/>
      <c r="Y15" s="4"/>
    </row>
    <row r="16" spans="1:25" ht="23.25">
      <c r="A16" s="7"/>
      <c r="B16" s="8"/>
      <c r="C16" s="59"/>
      <c r="D16" s="59"/>
      <c r="E16" s="59"/>
      <c r="F16" s="59"/>
      <c r="G16" s="59"/>
      <c r="H16" s="7"/>
      <c r="J16" s="7"/>
      <c r="K16" s="21"/>
      <c r="L16" s="59"/>
      <c r="M16" s="59"/>
      <c r="N16" s="59"/>
      <c r="O16" s="59"/>
      <c r="P16" s="22"/>
      <c r="R16" s="64"/>
      <c r="S16" s="4"/>
      <c r="T16" s="4"/>
      <c r="U16" s="4"/>
      <c r="V16" s="4"/>
      <c r="W16" s="4"/>
      <c r="X16" s="4"/>
      <c r="Y16" s="4"/>
    </row>
    <row r="17" spans="1:25" ht="23.25">
      <c r="A17" s="7"/>
      <c r="B17" s="34" t="s">
        <v>24</v>
      </c>
      <c r="C17" s="56">
        <v>0.4604166666666667</v>
      </c>
      <c r="D17" s="56">
        <v>0.4618055555555556</v>
      </c>
      <c r="E17" s="56">
        <v>0.4604166666666667</v>
      </c>
      <c r="F17" s="44"/>
      <c r="G17" s="44"/>
      <c r="H17" s="7"/>
      <c r="J17" s="7"/>
      <c r="K17" s="20" t="s">
        <v>12</v>
      </c>
      <c r="L17" s="148" t="s">
        <v>111</v>
      </c>
      <c r="M17" s="148" t="s">
        <v>107</v>
      </c>
      <c r="N17" s="148" t="s">
        <v>106</v>
      </c>
      <c r="O17" s="44"/>
      <c r="P17" s="13"/>
      <c r="R17" s="64"/>
      <c r="S17" s="4"/>
      <c r="T17" s="4"/>
      <c r="U17" s="74"/>
      <c r="V17" s="74"/>
      <c r="W17" s="74"/>
      <c r="X17" s="4"/>
      <c r="Y17" s="4"/>
    </row>
    <row r="18" spans="1:25" ht="23.25">
      <c r="A18" s="7"/>
      <c r="B18" s="7"/>
      <c r="C18" s="60"/>
      <c r="D18" s="60"/>
      <c r="E18" s="60"/>
      <c r="F18" s="60"/>
      <c r="G18" s="60"/>
      <c r="H18" s="7"/>
      <c r="J18" s="7"/>
      <c r="R18" s="64"/>
      <c r="S18" s="4"/>
      <c r="T18" s="4"/>
      <c r="U18" s="74"/>
      <c r="V18" s="86"/>
      <c r="W18" s="86"/>
      <c r="X18" s="4"/>
      <c r="Y18" s="4"/>
    </row>
    <row r="19" spans="1:26" ht="23.25">
      <c r="A19" s="7"/>
      <c r="B19" s="33" t="s">
        <v>22</v>
      </c>
      <c r="C19" s="56">
        <v>0.4611111111111111</v>
      </c>
      <c r="D19" s="56">
        <v>0.3826388888888889</v>
      </c>
      <c r="E19" s="56">
        <v>0.46458333333333335</v>
      </c>
      <c r="F19" s="56">
        <v>0.4611111111111111</v>
      </c>
      <c r="G19" s="56">
        <v>0.21597222222222223</v>
      </c>
      <c r="H19" s="7"/>
      <c r="R19" s="64"/>
      <c r="S19" s="4"/>
      <c r="T19" s="4"/>
      <c r="U19" s="4"/>
      <c r="V19" s="4"/>
      <c r="W19" s="4"/>
      <c r="X19" s="4"/>
      <c r="Y19" s="4"/>
      <c r="Z19" s="4"/>
    </row>
    <row r="20" spans="1:26" ht="23.25">
      <c r="A20" s="7"/>
      <c r="B20" s="33"/>
      <c r="C20" s="60"/>
      <c r="D20" s="60"/>
      <c r="E20" s="60"/>
      <c r="F20" s="60"/>
      <c r="G20" s="60"/>
      <c r="H20" s="7"/>
      <c r="R20" s="64"/>
      <c r="S20" s="4"/>
      <c r="T20" s="4"/>
      <c r="U20" s="4"/>
      <c r="V20" s="4"/>
      <c r="W20" s="4"/>
      <c r="X20" s="4"/>
      <c r="Y20" s="4"/>
      <c r="Z20" s="4"/>
    </row>
    <row r="21" spans="1:25" ht="23.25">
      <c r="A21" s="7"/>
      <c r="B21" s="33" t="s">
        <v>12</v>
      </c>
      <c r="C21" s="56">
        <v>0.4604166666666667</v>
      </c>
      <c r="D21" s="56">
        <v>0.46319444444444446</v>
      </c>
      <c r="E21" s="56">
        <v>0.4625</v>
      </c>
      <c r="F21" s="44"/>
      <c r="G21" s="44"/>
      <c r="H21" s="7"/>
      <c r="R21" s="64"/>
      <c r="S21" s="4"/>
      <c r="T21" s="4"/>
      <c r="U21" s="4"/>
      <c r="V21" s="4"/>
      <c r="W21" s="4"/>
      <c r="X21" s="4"/>
      <c r="Y21" s="4"/>
    </row>
    <row r="22" spans="1:25" ht="23.25">
      <c r="A22" s="7"/>
      <c r="B22" s="33"/>
      <c r="C22" s="60"/>
      <c r="D22" s="60"/>
      <c r="E22" s="60"/>
      <c r="F22" s="60"/>
      <c r="G22" s="60"/>
      <c r="H22" s="7"/>
      <c r="R22" s="64"/>
      <c r="S22" s="4"/>
      <c r="T22" s="4"/>
      <c r="U22" s="4"/>
      <c r="V22" s="4"/>
      <c r="W22" s="4"/>
      <c r="X22" s="4"/>
      <c r="Y22" s="4"/>
    </row>
    <row r="23" spans="1:25" ht="23.25">
      <c r="A23" s="7"/>
      <c r="B23" s="33" t="s">
        <v>25</v>
      </c>
      <c r="C23" s="56">
        <v>0.4604166666666667</v>
      </c>
      <c r="D23" s="56">
        <v>0.21597222222222223</v>
      </c>
      <c r="E23" s="56">
        <v>0.4625</v>
      </c>
      <c r="F23" s="56">
        <v>0.4625</v>
      </c>
      <c r="G23" s="44"/>
      <c r="H23" s="7"/>
      <c r="R23" s="64"/>
      <c r="S23" s="4"/>
      <c r="T23" s="4"/>
      <c r="U23" s="4"/>
      <c r="V23" s="4"/>
      <c r="W23" s="4"/>
      <c r="X23" s="4"/>
      <c r="Y23" s="4"/>
    </row>
    <row r="24" spans="1:25" ht="23.25">
      <c r="A24" s="7"/>
      <c r="B24" s="7"/>
      <c r="C24" s="7"/>
      <c r="D24" s="7"/>
      <c r="E24" s="7"/>
      <c r="F24" s="7"/>
      <c r="G24" s="7"/>
      <c r="H24" s="7"/>
      <c r="R24" s="64"/>
      <c r="S24" s="4"/>
      <c r="T24" s="4"/>
      <c r="U24" s="4"/>
      <c r="V24" s="4"/>
      <c r="W24" s="4"/>
      <c r="X24" s="4"/>
      <c r="Y24" s="4"/>
    </row>
    <row r="25" spans="18:25" ht="12.75">
      <c r="R25" s="87"/>
      <c r="S25" s="74"/>
      <c r="T25" s="74"/>
      <c r="U25" s="4"/>
      <c r="V25" s="4"/>
      <c r="W25" s="4"/>
      <c r="X25" s="4"/>
      <c r="Y25" s="4"/>
    </row>
    <row r="26" spans="18:25" ht="12.75">
      <c r="R26" s="144"/>
      <c r="S26" s="86"/>
      <c r="T26" s="86"/>
      <c r="U26" s="4"/>
      <c r="V26" s="4"/>
      <c r="W26" s="4"/>
      <c r="X26" s="4"/>
      <c r="Y26" s="4"/>
    </row>
    <row r="27" spans="18:25" ht="12.75">
      <c r="R27" s="74"/>
      <c r="S27" s="87"/>
      <c r="T27" s="86"/>
      <c r="U27" s="4"/>
      <c r="V27" s="4"/>
      <c r="W27" s="4"/>
      <c r="X27" s="4"/>
      <c r="Y27" s="4"/>
    </row>
    <row r="28" spans="18:25" ht="12.75">
      <c r="R28" s="64"/>
      <c r="S28" s="4"/>
      <c r="T28" s="4"/>
      <c r="U28" s="4"/>
      <c r="V28" s="4"/>
      <c r="W28" s="4"/>
      <c r="X28" s="4"/>
      <c r="Y28" s="4"/>
    </row>
    <row r="29" spans="18:25" ht="12.75">
      <c r="R29" s="64"/>
      <c r="S29" s="4"/>
      <c r="T29" s="4"/>
      <c r="U29" s="4"/>
      <c r="V29" s="4"/>
      <c r="W29" s="4"/>
      <c r="X29" s="4"/>
      <c r="Y29" s="4"/>
    </row>
    <row r="30" spans="18:25" ht="12.75">
      <c r="R30" s="64"/>
      <c r="S30" s="4"/>
      <c r="T30" s="4"/>
      <c r="U30" s="4"/>
      <c r="V30" s="4"/>
      <c r="W30" s="4"/>
      <c r="X30" s="4"/>
      <c r="Y30" s="4"/>
    </row>
    <row r="31" spans="18:25" ht="12.75">
      <c r="R31" s="64"/>
      <c r="S31" s="4"/>
      <c r="T31" s="4"/>
      <c r="U31" s="4"/>
      <c r="V31" s="4"/>
      <c r="W31" s="4"/>
      <c r="X31" s="4"/>
      <c r="Y31" s="4"/>
    </row>
    <row r="32" spans="18:25" ht="12.75">
      <c r="R32" s="4"/>
      <c r="S32" s="4"/>
      <c r="T32" s="4"/>
      <c r="U32" s="4"/>
      <c r="V32" s="4"/>
      <c r="W32" s="4"/>
      <c r="X32" s="4"/>
      <c r="Y32" s="4"/>
    </row>
    <row r="33" spans="18:25" ht="12.75">
      <c r="R33" s="4"/>
      <c r="S33" s="4"/>
      <c r="T33" s="4"/>
      <c r="U33" s="4"/>
      <c r="V33" s="4"/>
      <c r="W33" s="4"/>
      <c r="X33" s="4"/>
      <c r="Y33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5" width="7.57421875" style="0" customWidth="1"/>
    <col min="6" max="7" width="7.421875" style="0" customWidth="1"/>
    <col min="10" max="10" width="13.00390625" style="0" customWidth="1"/>
    <col min="11" max="11" width="25.8515625" style="0" customWidth="1"/>
    <col min="12" max="16" width="7.57421875" style="0" customWidth="1"/>
  </cols>
  <sheetData>
    <row r="1" spans="1:18" ht="27">
      <c r="A1" s="9" t="s">
        <v>97</v>
      </c>
      <c r="B1" s="1"/>
      <c r="C1" s="1"/>
      <c r="D1" s="1"/>
      <c r="E1" s="1"/>
      <c r="F1" s="1"/>
      <c r="G1" s="2"/>
      <c r="H1" s="89"/>
      <c r="I1" s="89"/>
      <c r="J1" s="89"/>
      <c r="K1" s="150"/>
      <c r="L1" s="150"/>
      <c r="M1" s="150"/>
      <c r="N1" s="150"/>
      <c r="O1" s="150"/>
      <c r="P1" s="4"/>
      <c r="Q1" s="4"/>
      <c r="R1" s="4"/>
    </row>
    <row r="2" spans="1:27" ht="20.25">
      <c r="A2" s="3" t="s">
        <v>40</v>
      </c>
      <c r="B2" s="3"/>
      <c r="C2" s="149" t="s">
        <v>146</v>
      </c>
      <c r="D2" s="52"/>
      <c r="E2" s="53"/>
      <c r="F2" s="4"/>
      <c r="G2" s="4"/>
      <c r="H2" s="63"/>
      <c r="I2" s="63"/>
      <c r="J2" s="63"/>
      <c r="K2" s="151"/>
      <c r="L2" s="53"/>
      <c r="M2" s="53"/>
      <c r="N2" s="5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0.25">
      <c r="A3" s="90"/>
      <c r="B3" s="90" t="s">
        <v>0</v>
      </c>
      <c r="C3" s="91" t="s">
        <v>1</v>
      </c>
      <c r="D3" s="91" t="s">
        <v>2</v>
      </c>
      <c r="E3" s="91" t="s">
        <v>3</v>
      </c>
      <c r="F3" s="91" t="s">
        <v>20</v>
      </c>
      <c r="G3" s="91" t="s">
        <v>26</v>
      </c>
      <c r="H3" s="91" t="s">
        <v>31</v>
      </c>
      <c r="I3" s="102" t="s">
        <v>21</v>
      </c>
      <c r="J3" s="108" t="s">
        <v>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0.25">
      <c r="A4" s="90" t="s">
        <v>1</v>
      </c>
      <c r="B4" s="62" t="s">
        <v>147</v>
      </c>
      <c r="C4" s="105"/>
      <c r="D4" s="91">
        <v>3</v>
      </c>
      <c r="E4" s="91">
        <v>3</v>
      </c>
      <c r="F4" s="91">
        <v>3</v>
      </c>
      <c r="G4" s="91">
        <v>3</v>
      </c>
      <c r="H4" s="91">
        <v>3</v>
      </c>
      <c r="I4" s="91">
        <v>5</v>
      </c>
      <c r="J4" s="109">
        <v>1</v>
      </c>
      <c r="K4" s="53"/>
      <c r="L4" s="134"/>
      <c r="M4" s="134"/>
      <c r="N4" s="134"/>
      <c r="O4" s="134"/>
      <c r="P4" s="134"/>
      <c r="Q4" s="142"/>
      <c r="R4" s="143"/>
      <c r="S4" s="74"/>
      <c r="T4" s="74"/>
      <c r="U4" s="74"/>
      <c r="V4" s="74"/>
      <c r="W4" s="4"/>
      <c r="X4" s="4"/>
      <c r="Y4" s="4"/>
      <c r="Z4" s="4"/>
      <c r="AA4" s="4"/>
    </row>
    <row r="5" spans="1:27" ht="20.25">
      <c r="A5" s="90" t="s">
        <v>2</v>
      </c>
      <c r="B5" s="126" t="s">
        <v>148</v>
      </c>
      <c r="C5" s="91">
        <v>0</v>
      </c>
      <c r="D5" s="105"/>
      <c r="E5" s="91">
        <v>3</v>
      </c>
      <c r="F5" s="91">
        <v>3</v>
      </c>
      <c r="G5" s="91">
        <v>3</v>
      </c>
      <c r="H5" s="91">
        <v>3</v>
      </c>
      <c r="I5" s="91">
        <v>4</v>
      </c>
      <c r="J5" s="109">
        <v>2</v>
      </c>
      <c r="K5" s="103"/>
      <c r="L5" s="145"/>
      <c r="M5" s="145"/>
      <c r="N5" s="145"/>
      <c r="O5" s="145"/>
      <c r="P5" s="145"/>
      <c r="Q5" s="145"/>
      <c r="R5" s="135"/>
      <c r="S5" s="4"/>
      <c r="T5" s="4"/>
      <c r="U5" s="4"/>
      <c r="V5" s="4"/>
      <c r="W5" s="4"/>
      <c r="X5" s="4"/>
      <c r="Y5" s="4"/>
      <c r="Z5" s="4"/>
      <c r="AA5" s="4"/>
    </row>
    <row r="6" spans="1:27" ht="20.25">
      <c r="A6" s="92" t="s">
        <v>3</v>
      </c>
      <c r="B6" s="62" t="s">
        <v>149</v>
      </c>
      <c r="C6" s="91">
        <v>0</v>
      </c>
      <c r="D6" s="91">
        <v>0</v>
      </c>
      <c r="E6" s="105"/>
      <c r="F6" s="91">
        <v>0</v>
      </c>
      <c r="G6" s="91">
        <v>0</v>
      </c>
      <c r="H6" s="91">
        <v>0</v>
      </c>
      <c r="I6" s="91">
        <v>0</v>
      </c>
      <c r="J6" s="109">
        <v>6</v>
      </c>
      <c r="K6" s="103"/>
      <c r="L6" s="145"/>
      <c r="M6" s="145"/>
      <c r="N6" s="145"/>
      <c r="O6" s="145"/>
      <c r="P6" s="145"/>
      <c r="Q6" s="145"/>
      <c r="R6" s="137"/>
      <c r="S6" s="4"/>
      <c r="T6" s="4"/>
      <c r="U6" s="4"/>
      <c r="V6" s="4"/>
      <c r="W6" s="4"/>
      <c r="X6" s="4"/>
      <c r="Y6" s="4"/>
      <c r="Z6" s="4"/>
      <c r="AA6" s="4"/>
    </row>
    <row r="7" spans="1:27" ht="20.25">
      <c r="A7" s="92" t="s">
        <v>20</v>
      </c>
      <c r="B7" s="62" t="s">
        <v>150</v>
      </c>
      <c r="C7" s="91">
        <v>0</v>
      </c>
      <c r="D7" s="91">
        <v>0</v>
      </c>
      <c r="E7" s="91">
        <v>3</v>
      </c>
      <c r="F7" s="105">
        <v>3</v>
      </c>
      <c r="G7" s="91">
        <v>3</v>
      </c>
      <c r="H7" s="91">
        <v>3</v>
      </c>
      <c r="I7" s="91">
        <v>3</v>
      </c>
      <c r="J7" s="109">
        <v>3</v>
      </c>
      <c r="K7" s="103"/>
      <c r="L7" s="145"/>
      <c r="M7" s="145"/>
      <c r="N7" s="145"/>
      <c r="O7" s="145"/>
      <c r="P7" s="145"/>
      <c r="Q7" s="145"/>
      <c r="R7" s="135"/>
      <c r="S7" s="4"/>
      <c r="T7" s="4"/>
      <c r="U7" s="4"/>
      <c r="V7" s="4"/>
      <c r="W7" s="4"/>
      <c r="X7" s="4"/>
      <c r="Y7" s="4"/>
      <c r="Z7" s="4"/>
      <c r="AA7" s="4"/>
    </row>
    <row r="8" spans="1:27" ht="20.25">
      <c r="A8" s="92" t="s">
        <v>26</v>
      </c>
      <c r="B8" s="62" t="s">
        <v>152</v>
      </c>
      <c r="C8" s="91">
        <v>0</v>
      </c>
      <c r="D8" s="91">
        <v>0</v>
      </c>
      <c r="E8" s="91">
        <v>3</v>
      </c>
      <c r="F8" s="106">
        <v>1</v>
      </c>
      <c r="G8" s="105">
        <v>1</v>
      </c>
      <c r="H8" s="91">
        <v>3</v>
      </c>
      <c r="I8" s="91">
        <v>2</v>
      </c>
      <c r="J8" s="109">
        <v>4</v>
      </c>
      <c r="K8" s="103"/>
      <c r="L8" s="145"/>
      <c r="M8" s="145"/>
      <c r="N8" s="145"/>
      <c r="O8" s="145"/>
      <c r="P8" s="145"/>
      <c r="Q8" s="145"/>
      <c r="R8" s="135"/>
      <c r="S8" s="4"/>
      <c r="T8" s="4"/>
      <c r="U8" s="4"/>
      <c r="V8" s="4"/>
      <c r="W8" s="4"/>
      <c r="X8" s="4"/>
      <c r="Y8" s="4"/>
      <c r="Z8" s="4"/>
      <c r="AA8" s="4"/>
    </row>
    <row r="9" spans="1:27" ht="20.25">
      <c r="A9" s="92" t="s">
        <v>31</v>
      </c>
      <c r="B9" s="62" t="s">
        <v>151</v>
      </c>
      <c r="C9" s="91">
        <v>0</v>
      </c>
      <c r="D9" s="91">
        <v>0</v>
      </c>
      <c r="E9" s="91">
        <v>3</v>
      </c>
      <c r="F9" s="106">
        <v>0</v>
      </c>
      <c r="G9" s="91">
        <v>0</v>
      </c>
      <c r="H9" s="105"/>
      <c r="I9" s="91">
        <v>1</v>
      </c>
      <c r="J9" s="109">
        <v>5</v>
      </c>
      <c r="K9" s="103"/>
      <c r="L9" s="145"/>
      <c r="M9" s="145"/>
      <c r="N9" s="145"/>
      <c r="O9" s="145"/>
      <c r="P9" s="145"/>
      <c r="Q9" s="145"/>
      <c r="R9" s="135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93"/>
      <c r="B10" s="94"/>
      <c r="C10" s="94"/>
      <c r="D10" s="94"/>
      <c r="E10" s="94"/>
      <c r="F10" s="95"/>
      <c r="G10" s="94"/>
      <c r="H10" s="96"/>
      <c r="I10" s="94"/>
      <c r="J10" s="94"/>
      <c r="K10" s="103"/>
      <c r="L10" s="175"/>
      <c r="M10" s="175"/>
      <c r="N10" s="175"/>
      <c r="O10" s="175"/>
      <c r="P10" s="175"/>
      <c r="Q10" s="175"/>
      <c r="R10" s="53"/>
      <c r="S10" s="4"/>
      <c r="T10" s="4"/>
      <c r="U10" s="4"/>
      <c r="V10" s="4"/>
      <c r="W10" s="4"/>
      <c r="X10" s="4"/>
      <c r="Y10" s="4"/>
      <c r="Z10" s="4"/>
      <c r="AA10" s="4"/>
    </row>
    <row r="11" spans="1:27" ht="18">
      <c r="A11" s="19"/>
      <c r="B11" s="97" t="s">
        <v>5</v>
      </c>
      <c r="C11" s="98" t="s">
        <v>6</v>
      </c>
      <c r="D11" s="98" t="s">
        <v>7</v>
      </c>
      <c r="E11" s="98" t="s">
        <v>8</v>
      </c>
      <c r="F11" s="98" t="s">
        <v>9</v>
      </c>
      <c r="G11" s="98" t="s">
        <v>10</v>
      </c>
      <c r="H11" s="19"/>
      <c r="I11" s="19"/>
      <c r="J11" s="1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0.25">
      <c r="A12" s="19"/>
      <c r="B12" s="99" t="s">
        <v>28</v>
      </c>
      <c r="C12" s="148" t="s">
        <v>111</v>
      </c>
      <c r="D12" s="148" t="s">
        <v>108</v>
      </c>
      <c r="E12" s="118" t="s">
        <v>110</v>
      </c>
      <c r="F12" s="44"/>
      <c r="G12" s="44"/>
      <c r="H12" s="19"/>
      <c r="I12" s="19"/>
      <c r="J12" s="19"/>
      <c r="K12" s="136"/>
      <c r="L12" s="37"/>
      <c r="M12" s="37"/>
      <c r="N12" s="37"/>
      <c r="O12" s="37"/>
      <c r="P12" s="37"/>
      <c r="Q12" s="37"/>
      <c r="R12" s="37"/>
      <c r="S12" s="4"/>
      <c r="T12" s="4"/>
      <c r="U12" s="4"/>
      <c r="V12" s="4"/>
      <c r="W12" s="4"/>
      <c r="X12" s="4"/>
      <c r="Y12" s="4"/>
      <c r="Z12" s="4"/>
      <c r="AA12" s="4"/>
    </row>
    <row r="13" spans="1:27" ht="20.25">
      <c r="A13" s="19"/>
      <c r="B13" s="99" t="s">
        <v>23</v>
      </c>
      <c r="C13" s="148" t="s">
        <v>132</v>
      </c>
      <c r="D13" s="148" t="s">
        <v>118</v>
      </c>
      <c r="E13" s="118" t="s">
        <v>118</v>
      </c>
      <c r="F13" s="44"/>
      <c r="G13" s="44"/>
      <c r="H13" s="19"/>
      <c r="I13" s="19"/>
      <c r="J13" s="19"/>
      <c r="K13" s="42"/>
      <c r="L13" s="155"/>
      <c r="M13" s="155"/>
      <c r="N13" s="155"/>
      <c r="O13" s="134"/>
      <c r="P13" s="134"/>
      <c r="Q13" s="37"/>
      <c r="R13" s="37"/>
      <c r="S13" s="4"/>
      <c r="T13" s="4"/>
      <c r="U13" s="4"/>
      <c r="V13" s="4"/>
      <c r="W13" s="4"/>
      <c r="X13" s="4"/>
      <c r="Y13" s="4"/>
      <c r="Z13" s="4"/>
      <c r="AA13" s="4"/>
    </row>
    <row r="14" spans="1:28" ht="20.25">
      <c r="A14" s="19"/>
      <c r="B14" s="100" t="s">
        <v>32</v>
      </c>
      <c r="C14" s="148" t="s">
        <v>108</v>
      </c>
      <c r="D14" s="148" t="s">
        <v>122</v>
      </c>
      <c r="E14" s="118" t="s">
        <v>111</v>
      </c>
      <c r="F14" s="44"/>
      <c r="G14" s="44"/>
      <c r="H14" s="19"/>
      <c r="I14" s="19"/>
      <c r="J14" s="19"/>
      <c r="K14" s="42"/>
      <c r="L14" s="155"/>
      <c r="M14" s="155"/>
      <c r="N14" s="155"/>
      <c r="O14" s="155"/>
      <c r="P14" s="155"/>
      <c r="Q14" s="37"/>
      <c r="R14" s="37"/>
      <c r="S14" s="4"/>
      <c r="T14" s="4"/>
      <c r="U14" s="74"/>
      <c r="V14" s="74"/>
      <c r="W14" s="74"/>
      <c r="X14" s="74"/>
      <c r="Y14" s="74"/>
      <c r="Z14" s="4"/>
      <c r="AA14" s="4"/>
      <c r="AB14" s="4"/>
    </row>
    <row r="15" spans="1:28" ht="20.25">
      <c r="A15" s="19"/>
      <c r="B15" s="100" t="s">
        <v>25</v>
      </c>
      <c r="C15" s="148" t="s">
        <v>106</v>
      </c>
      <c r="D15" s="148" t="s">
        <v>122</v>
      </c>
      <c r="E15" s="118" t="s">
        <v>111</v>
      </c>
      <c r="F15" s="44"/>
      <c r="G15" s="44"/>
      <c r="H15" s="19"/>
      <c r="I15" s="19"/>
      <c r="J15" s="19"/>
      <c r="K15" s="42"/>
      <c r="L15" s="155"/>
      <c r="M15" s="155"/>
      <c r="N15" s="155"/>
      <c r="O15" s="155"/>
      <c r="P15" s="155"/>
      <c r="Q15" s="37"/>
      <c r="R15" s="37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7" ht="20.25">
      <c r="A16" s="19"/>
      <c r="B16" s="99" t="s">
        <v>29</v>
      </c>
      <c r="C16" s="148" t="s">
        <v>111</v>
      </c>
      <c r="D16" s="148" t="s">
        <v>109</v>
      </c>
      <c r="E16" s="118" t="s">
        <v>111</v>
      </c>
      <c r="F16" s="44"/>
      <c r="G16" s="44"/>
      <c r="H16" s="19"/>
      <c r="I16" s="19"/>
      <c r="J16" s="19"/>
      <c r="K16" s="136"/>
      <c r="L16" s="155"/>
      <c r="M16" s="155"/>
      <c r="N16" s="155"/>
      <c r="O16" s="155"/>
      <c r="P16" s="134"/>
      <c r="Q16" s="37"/>
      <c r="R16" s="37"/>
      <c r="S16" s="4"/>
      <c r="T16" s="4"/>
      <c r="U16" s="4"/>
      <c r="V16" s="4"/>
      <c r="W16" s="4"/>
      <c r="X16" s="4"/>
      <c r="Y16" s="4"/>
      <c r="Z16" s="4"/>
      <c r="AA16" s="4"/>
    </row>
    <row r="17" spans="1:27" ht="20.25">
      <c r="A17" s="19"/>
      <c r="B17" s="100" t="s">
        <v>33</v>
      </c>
      <c r="C17" s="148" t="s">
        <v>124</v>
      </c>
      <c r="D17" s="148" t="s">
        <v>132</v>
      </c>
      <c r="E17" s="148" t="s">
        <v>125</v>
      </c>
      <c r="F17" s="44"/>
      <c r="G17" s="44"/>
      <c r="H17" s="19"/>
      <c r="I17" s="19"/>
      <c r="J17" s="19"/>
      <c r="K17" s="136"/>
      <c r="L17" s="155"/>
      <c r="M17" s="155"/>
      <c r="N17" s="155"/>
      <c r="O17" s="134"/>
      <c r="P17" s="134"/>
      <c r="Q17" s="37"/>
      <c r="R17" s="37"/>
      <c r="S17" s="4"/>
      <c r="T17" s="4"/>
      <c r="U17" s="4"/>
      <c r="V17" s="4"/>
      <c r="W17" s="4"/>
      <c r="X17" s="4"/>
      <c r="Y17" s="4"/>
      <c r="Z17" s="4"/>
      <c r="AA17" s="4"/>
    </row>
    <row r="18" spans="1:27" ht="20.25">
      <c r="A18" s="19"/>
      <c r="B18" s="100" t="s">
        <v>22</v>
      </c>
      <c r="C18" s="148" t="s">
        <v>110</v>
      </c>
      <c r="D18" s="148" t="s">
        <v>108</v>
      </c>
      <c r="E18" s="118" t="s">
        <v>108</v>
      </c>
      <c r="F18" s="44"/>
      <c r="G18" s="44"/>
      <c r="H18" s="19"/>
      <c r="I18" s="19"/>
      <c r="J18" s="19"/>
      <c r="K18" s="136"/>
      <c r="L18" s="155"/>
      <c r="M18" s="155"/>
      <c r="N18" s="155"/>
      <c r="O18" s="134"/>
      <c r="P18" s="134"/>
      <c r="Q18" s="37"/>
      <c r="R18" s="37"/>
      <c r="S18" s="4"/>
      <c r="T18" s="4"/>
      <c r="U18" s="4"/>
      <c r="V18" s="4"/>
      <c r="W18" s="4"/>
      <c r="X18" s="4"/>
      <c r="Y18" s="4"/>
      <c r="Z18" s="4"/>
      <c r="AA18" s="4"/>
    </row>
    <row r="19" spans="1:27" ht="20.25">
      <c r="A19" s="19"/>
      <c r="B19" s="100" t="s">
        <v>24</v>
      </c>
      <c r="C19" s="148" t="s">
        <v>111</v>
      </c>
      <c r="D19" s="148" t="s">
        <v>106</v>
      </c>
      <c r="E19" s="118" t="s">
        <v>122</v>
      </c>
      <c r="F19" s="44"/>
      <c r="G19" s="44"/>
      <c r="H19" s="19"/>
      <c r="I19" s="19"/>
      <c r="J19" s="19"/>
      <c r="K19" s="136"/>
      <c r="L19" s="155"/>
      <c r="M19" s="155"/>
      <c r="N19" s="155"/>
      <c r="O19" s="134"/>
      <c r="P19" s="134"/>
      <c r="Q19" s="37"/>
      <c r="R19" s="37"/>
      <c r="S19" s="4"/>
      <c r="T19" s="4"/>
      <c r="U19" s="4"/>
      <c r="V19" s="4"/>
      <c r="W19" s="4"/>
      <c r="X19" s="4"/>
      <c r="Y19" s="4"/>
      <c r="Z19" s="4"/>
      <c r="AA19" s="4"/>
    </row>
    <row r="20" spans="1:27" ht="20.25">
      <c r="A20" s="19"/>
      <c r="B20" s="100" t="s">
        <v>34</v>
      </c>
      <c r="C20" s="148" t="s">
        <v>105</v>
      </c>
      <c r="D20" s="148" t="s">
        <v>153</v>
      </c>
      <c r="E20" s="148" t="s">
        <v>107</v>
      </c>
      <c r="F20" s="44"/>
      <c r="G20" s="44"/>
      <c r="H20" s="19"/>
      <c r="I20" s="19"/>
      <c r="J20" s="19"/>
      <c r="K20" s="136"/>
      <c r="L20" s="155"/>
      <c r="M20" s="155"/>
      <c r="N20" s="155"/>
      <c r="O20" s="134"/>
      <c r="P20" s="134"/>
      <c r="Q20" s="37"/>
      <c r="R20" s="37"/>
      <c r="S20" s="4"/>
      <c r="T20" s="4"/>
      <c r="U20" s="4"/>
      <c r="V20" s="4"/>
      <c r="W20" s="4"/>
      <c r="X20" s="4"/>
      <c r="Y20" s="4"/>
      <c r="Z20" s="4"/>
      <c r="AA20" s="4"/>
    </row>
    <row r="21" spans="1:27" ht="20.25">
      <c r="A21" s="19"/>
      <c r="B21" s="100" t="s">
        <v>30</v>
      </c>
      <c r="C21" s="148" t="s">
        <v>123</v>
      </c>
      <c r="D21" s="148" t="s">
        <v>106</v>
      </c>
      <c r="E21" s="148" t="s">
        <v>124</v>
      </c>
      <c r="F21" s="118" t="s">
        <v>106</v>
      </c>
      <c r="G21" s="44"/>
      <c r="H21" s="19"/>
      <c r="I21" s="19"/>
      <c r="J21" s="19"/>
      <c r="K21" s="136"/>
      <c r="L21" s="155"/>
      <c r="M21" s="155"/>
      <c r="N21" s="155"/>
      <c r="O21" s="134"/>
      <c r="P21" s="134"/>
      <c r="Q21" s="37"/>
      <c r="R21" s="37"/>
      <c r="S21" s="72"/>
      <c r="T21" s="72"/>
      <c r="U21" s="72"/>
      <c r="V21" s="4"/>
      <c r="W21" s="4"/>
      <c r="X21" s="4"/>
      <c r="Y21" s="4"/>
      <c r="Z21" s="4"/>
      <c r="AA21" s="4"/>
    </row>
    <row r="22" spans="1:27" ht="20.25">
      <c r="A22" s="19"/>
      <c r="B22" s="100" t="s">
        <v>12</v>
      </c>
      <c r="C22" s="148" t="s">
        <v>110</v>
      </c>
      <c r="D22" s="148" t="s">
        <v>108</v>
      </c>
      <c r="E22" s="118" t="s">
        <v>154</v>
      </c>
      <c r="F22" s="44"/>
      <c r="G22" s="44"/>
      <c r="H22" s="19"/>
      <c r="I22" s="19"/>
      <c r="J22" s="19"/>
      <c r="K22" s="136"/>
      <c r="L22" s="155"/>
      <c r="M22" s="155"/>
      <c r="N22" s="155"/>
      <c r="O22" s="134"/>
      <c r="P22" s="134"/>
      <c r="Q22" s="37"/>
      <c r="R22" s="37"/>
      <c r="S22" s="4"/>
      <c r="T22" s="4"/>
      <c r="U22" s="4"/>
      <c r="V22" s="4"/>
      <c r="W22" s="4"/>
      <c r="X22" s="4"/>
      <c r="Y22" s="4"/>
      <c r="Z22" s="4"/>
      <c r="AA22" s="4"/>
    </row>
    <row r="23" spans="1:27" ht="18">
      <c r="A23" s="19"/>
      <c r="B23" s="100" t="s">
        <v>35</v>
      </c>
      <c r="C23" s="148" t="s">
        <v>110</v>
      </c>
      <c r="D23" s="148" t="s">
        <v>110</v>
      </c>
      <c r="E23" s="148" t="s">
        <v>110</v>
      </c>
      <c r="F23" s="44"/>
      <c r="G23" s="44"/>
      <c r="H23" s="19"/>
      <c r="I23" s="19"/>
      <c r="J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8">
      <c r="A24" s="101"/>
      <c r="B24" s="100" t="s">
        <v>11</v>
      </c>
      <c r="C24" s="148" t="s">
        <v>107</v>
      </c>
      <c r="D24" s="148" t="s">
        <v>109</v>
      </c>
      <c r="E24" s="148" t="s">
        <v>108</v>
      </c>
      <c r="F24" s="44"/>
      <c r="G24" s="44"/>
      <c r="H24" s="19"/>
      <c r="I24" s="19"/>
      <c r="J24" s="19"/>
      <c r="K24" s="104"/>
      <c r="L24" s="101"/>
      <c r="M24" s="101"/>
      <c r="N24" s="101"/>
      <c r="O24" s="101"/>
      <c r="P24" s="101"/>
      <c r="Q24" s="101"/>
      <c r="R24" s="101"/>
      <c r="S24" s="4"/>
      <c r="T24" s="4"/>
      <c r="U24" s="4"/>
      <c r="V24" s="4"/>
      <c r="W24" s="4"/>
      <c r="X24" s="4"/>
      <c r="Y24" s="4"/>
      <c r="Z24" s="4"/>
      <c r="AA24" s="4"/>
    </row>
    <row r="25" spans="1:27" ht="18">
      <c r="A25" s="101"/>
      <c r="B25" s="100" t="s">
        <v>27</v>
      </c>
      <c r="C25" s="148" t="s">
        <v>155</v>
      </c>
      <c r="D25" s="148" t="s">
        <v>124</v>
      </c>
      <c r="E25" s="118" t="s">
        <v>124</v>
      </c>
      <c r="F25" s="44"/>
      <c r="G25" s="44"/>
      <c r="K25" s="104"/>
      <c r="L25" s="101"/>
      <c r="M25" s="101"/>
      <c r="N25" s="101"/>
      <c r="O25" s="101"/>
      <c r="P25" s="101"/>
      <c r="Q25" s="101"/>
      <c r="R25" s="101"/>
      <c r="S25" s="4"/>
      <c r="T25" s="4"/>
      <c r="U25" s="4"/>
      <c r="V25" s="4"/>
      <c r="W25" s="4"/>
      <c r="X25" s="4"/>
      <c r="Y25" s="4"/>
      <c r="Z25" s="4"/>
      <c r="AA25" s="4"/>
    </row>
    <row r="26" spans="1:27" ht="18">
      <c r="A26" s="101"/>
      <c r="B26" s="100" t="s">
        <v>36</v>
      </c>
      <c r="C26" s="148" t="s">
        <v>105</v>
      </c>
      <c r="D26" s="148" t="s">
        <v>122</v>
      </c>
      <c r="E26" s="118" t="s">
        <v>122</v>
      </c>
      <c r="F26" s="44"/>
      <c r="G26" s="44"/>
      <c r="H26" s="19"/>
      <c r="I26" s="19"/>
      <c r="J26" s="19"/>
      <c r="K26" s="104"/>
      <c r="L26" s="101"/>
      <c r="M26" s="101"/>
      <c r="N26" s="101"/>
      <c r="O26" s="101"/>
      <c r="P26" s="10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0:18" ht="18">
      <c r="J27" s="101"/>
      <c r="K27" s="104"/>
      <c r="L27" s="101"/>
      <c r="M27" s="101"/>
      <c r="N27" s="101"/>
      <c r="O27" s="101"/>
      <c r="P27" s="101"/>
      <c r="Q27" s="101"/>
      <c r="R27" s="101"/>
    </row>
    <row r="45" ht="12.75">
      <c r="K45" s="103"/>
    </row>
    <row r="46" ht="12.75">
      <c r="K46" s="103"/>
    </row>
    <row r="47" ht="12.75">
      <c r="K47" s="103"/>
    </row>
    <row r="48" ht="12.75">
      <c r="K48" s="103"/>
    </row>
    <row r="49" ht="12.75">
      <c r="K49" s="103"/>
    </row>
    <row r="50" ht="12.75">
      <c r="K50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Q1">
      <selection activeCell="AD5" sqref="AD5"/>
    </sheetView>
  </sheetViews>
  <sheetFormatPr defaultColWidth="9.140625" defaultRowHeight="12.75"/>
  <cols>
    <col min="1" max="1" width="6.8515625" style="0" customWidth="1"/>
    <col min="2" max="2" width="5.421875" style="0" customWidth="1"/>
    <col min="3" max="3" width="32.00390625" style="0" customWidth="1"/>
    <col min="4" max="7" width="7.57421875" style="0" customWidth="1"/>
    <col min="8" max="8" width="7.421875" style="0" customWidth="1"/>
    <col min="9" max="10" width="7.57421875" style="0" customWidth="1"/>
    <col min="11" max="11" width="3.7109375" style="0" customWidth="1"/>
    <col min="12" max="12" width="32.7109375" style="0" customWidth="1"/>
    <col min="13" max="17" width="7.57421875" style="0" customWidth="1"/>
    <col min="18" max="18" width="8.57421875" style="0" customWidth="1"/>
    <col min="19" max="19" width="6.8515625" style="0" customWidth="1"/>
    <col min="21" max="21" width="34.8515625" style="0" customWidth="1"/>
    <col min="29" max="29" width="5.7109375" style="0" customWidth="1"/>
    <col min="30" max="30" width="30.7109375" style="0" customWidth="1"/>
    <col min="31" max="31" width="9.140625" style="0" customWidth="1"/>
  </cols>
  <sheetData>
    <row r="1" spans="1:39" ht="27.75" thickBot="1">
      <c r="A1" s="182"/>
      <c r="B1" s="9" t="s">
        <v>97</v>
      </c>
      <c r="C1" s="1"/>
      <c r="D1" s="1"/>
      <c r="E1" s="1"/>
      <c r="F1" s="1"/>
      <c r="G1" s="1"/>
      <c r="H1" s="2"/>
      <c r="I1" s="2"/>
      <c r="J1" s="182"/>
      <c r="K1" s="9" t="s">
        <v>97</v>
      </c>
      <c r="L1" s="1"/>
      <c r="M1" s="1"/>
      <c r="N1" s="1"/>
      <c r="O1" s="1"/>
      <c r="P1" s="1"/>
      <c r="Q1" s="9"/>
      <c r="R1" s="9"/>
      <c r="T1" s="9" t="s">
        <v>97</v>
      </c>
      <c r="U1" s="1"/>
      <c r="V1" s="1"/>
      <c r="W1" s="1"/>
      <c r="X1" s="1"/>
      <c r="Y1" s="1"/>
      <c r="Z1" s="9"/>
      <c r="AA1" s="9"/>
      <c r="AC1" s="9" t="s">
        <v>97</v>
      </c>
      <c r="AD1" s="1"/>
      <c r="AE1" s="1"/>
      <c r="AF1" s="1"/>
      <c r="AG1" s="1"/>
      <c r="AH1" s="1"/>
      <c r="AI1" s="9"/>
      <c r="AJ1" s="130"/>
      <c r="AK1" s="64" t="s">
        <v>177</v>
      </c>
      <c r="AL1" s="4"/>
      <c r="AM1" s="4"/>
    </row>
    <row r="2" spans="1:45" ht="20.25">
      <c r="A2" s="63"/>
      <c r="B2" s="3" t="s">
        <v>40</v>
      </c>
      <c r="C2" s="3"/>
      <c r="D2" s="149" t="s">
        <v>159</v>
      </c>
      <c r="E2" s="149"/>
      <c r="F2" s="177"/>
      <c r="G2" s="4"/>
      <c r="H2" s="4"/>
      <c r="J2" s="182"/>
      <c r="K2" s="3" t="s">
        <v>19</v>
      </c>
      <c r="L2" s="3"/>
      <c r="M2" s="149" t="s">
        <v>158</v>
      </c>
      <c r="N2" s="149"/>
      <c r="O2" s="177"/>
      <c r="P2" s="4"/>
      <c r="T2" s="3" t="s">
        <v>19</v>
      </c>
      <c r="U2" s="3"/>
      <c r="V2" s="149" t="s">
        <v>156</v>
      </c>
      <c r="W2" s="149"/>
      <c r="X2" s="177"/>
      <c r="Y2" s="4"/>
      <c r="AC2" s="3" t="s">
        <v>19</v>
      </c>
      <c r="AD2" s="3"/>
      <c r="AE2" s="149" t="s">
        <v>157</v>
      </c>
      <c r="AF2" s="149"/>
      <c r="AG2" s="177"/>
      <c r="AK2" s="65"/>
      <c r="AM2" s="75"/>
      <c r="AN2" s="4"/>
      <c r="AO2" s="4"/>
      <c r="AP2" s="103" t="s">
        <v>62</v>
      </c>
      <c r="AQ2" s="4"/>
      <c r="AR2" s="4"/>
      <c r="AS2" s="4"/>
    </row>
    <row r="3" spans="1:45" ht="12.75">
      <c r="A3" s="144"/>
      <c r="J3" s="144"/>
      <c r="AK3" s="73">
        <v>0.4604166666666667</v>
      </c>
      <c r="AL3" s="74">
        <v>0.4597222222222222</v>
      </c>
      <c r="AM3" s="201">
        <v>0.4611111111111111</v>
      </c>
      <c r="AN3" s="4"/>
      <c r="AO3" s="4"/>
      <c r="AP3" s="103" t="s">
        <v>191</v>
      </c>
      <c r="AQ3" s="64"/>
      <c r="AR3" s="64"/>
      <c r="AS3" s="4"/>
    </row>
    <row r="4" spans="1:45" ht="21" thickBot="1">
      <c r="A4" s="195"/>
      <c r="B4" s="90"/>
      <c r="C4" s="127" t="s">
        <v>0</v>
      </c>
      <c r="D4" s="118" t="s">
        <v>1</v>
      </c>
      <c r="E4" s="118" t="s">
        <v>2</v>
      </c>
      <c r="F4" s="118" t="s">
        <v>3</v>
      </c>
      <c r="G4" s="118" t="s">
        <v>20</v>
      </c>
      <c r="H4" s="179" t="s">
        <v>21</v>
      </c>
      <c r="I4" s="179" t="s">
        <v>4</v>
      </c>
      <c r="J4" s="196"/>
      <c r="K4" s="90"/>
      <c r="L4" s="127" t="s">
        <v>0</v>
      </c>
      <c r="M4" s="118" t="s">
        <v>1</v>
      </c>
      <c r="N4" s="118" t="s">
        <v>2</v>
      </c>
      <c r="O4" s="118" t="s">
        <v>3</v>
      </c>
      <c r="P4" s="118" t="s">
        <v>20</v>
      </c>
      <c r="Q4" s="179" t="s">
        <v>21</v>
      </c>
      <c r="R4" s="179" t="s">
        <v>4</v>
      </c>
      <c r="T4" s="90"/>
      <c r="U4" s="127" t="s">
        <v>0</v>
      </c>
      <c r="V4" s="125" t="s">
        <v>1</v>
      </c>
      <c r="W4" s="125" t="s">
        <v>2</v>
      </c>
      <c r="X4" s="125" t="s">
        <v>3</v>
      </c>
      <c r="Y4" s="125" t="s">
        <v>20</v>
      </c>
      <c r="Z4" s="179" t="s">
        <v>21</v>
      </c>
      <c r="AA4" s="179" t="s">
        <v>4</v>
      </c>
      <c r="AC4" s="35"/>
      <c r="AD4" s="14" t="s">
        <v>0</v>
      </c>
      <c r="AE4" s="44" t="s">
        <v>1</v>
      </c>
      <c r="AF4" s="44" t="s">
        <v>2</v>
      </c>
      <c r="AG4" s="44" t="s">
        <v>3</v>
      </c>
      <c r="AH4" s="44" t="s">
        <v>21</v>
      </c>
      <c r="AI4" s="118" t="s">
        <v>4</v>
      </c>
      <c r="AJ4" s="194"/>
      <c r="AK4" s="68"/>
      <c r="AL4" s="4"/>
      <c r="AM4" s="76"/>
      <c r="AN4" s="103" t="s">
        <v>190</v>
      </c>
      <c r="AO4" s="103"/>
      <c r="AP4" s="4"/>
      <c r="AQ4" s="4"/>
      <c r="AR4" s="4"/>
      <c r="AS4" s="4"/>
    </row>
    <row r="5" spans="1:46" ht="20.25">
      <c r="A5" s="195"/>
      <c r="B5" s="127" t="s">
        <v>1</v>
      </c>
      <c r="C5" s="127" t="s">
        <v>160</v>
      </c>
      <c r="D5" s="180"/>
      <c r="E5" s="118">
        <v>3</v>
      </c>
      <c r="F5" s="118">
        <v>3</v>
      </c>
      <c r="G5" s="118">
        <v>3</v>
      </c>
      <c r="H5" s="118">
        <v>3</v>
      </c>
      <c r="I5" s="118">
        <v>1</v>
      </c>
      <c r="J5" s="196"/>
      <c r="K5" s="127" t="s">
        <v>1</v>
      </c>
      <c r="L5" s="127" t="s">
        <v>166</v>
      </c>
      <c r="M5" s="180"/>
      <c r="N5" s="118">
        <v>3</v>
      </c>
      <c r="O5" s="118">
        <v>3</v>
      </c>
      <c r="P5" s="118">
        <v>3</v>
      </c>
      <c r="Q5" s="118">
        <v>3</v>
      </c>
      <c r="R5" s="118">
        <v>1</v>
      </c>
      <c r="T5" s="127" t="s">
        <v>1</v>
      </c>
      <c r="U5" s="127" t="s">
        <v>170</v>
      </c>
      <c r="V5" s="178"/>
      <c r="W5" s="125">
        <v>3</v>
      </c>
      <c r="X5" s="125">
        <v>3</v>
      </c>
      <c r="Y5" s="125">
        <v>3</v>
      </c>
      <c r="Z5" s="125">
        <v>3</v>
      </c>
      <c r="AA5" s="125">
        <v>1</v>
      </c>
      <c r="AC5" s="14" t="s">
        <v>1</v>
      </c>
      <c r="AD5" s="127" t="s">
        <v>246</v>
      </c>
      <c r="AE5" s="29"/>
      <c r="AF5" s="16">
        <v>3</v>
      </c>
      <c r="AG5" s="16">
        <v>3</v>
      </c>
      <c r="AH5" s="16">
        <v>2</v>
      </c>
      <c r="AI5" s="125">
        <v>1</v>
      </c>
      <c r="AJ5" s="190"/>
      <c r="AK5" s="68"/>
      <c r="AL5" s="4"/>
      <c r="AM5" s="76"/>
      <c r="AN5" s="66"/>
      <c r="AO5" s="66"/>
      <c r="AP5" s="75"/>
      <c r="AQ5" s="4"/>
      <c r="AR5" s="4"/>
      <c r="AS5" s="4"/>
      <c r="AT5" s="4"/>
    </row>
    <row r="6" spans="1:45" ht="20.25">
      <c r="A6" s="195"/>
      <c r="B6" s="127" t="s">
        <v>2</v>
      </c>
      <c r="C6" s="127" t="s">
        <v>238</v>
      </c>
      <c r="D6" s="118">
        <v>0</v>
      </c>
      <c r="E6" s="180">
        <v>0</v>
      </c>
      <c r="F6" s="118">
        <v>0</v>
      </c>
      <c r="G6" s="118">
        <v>1</v>
      </c>
      <c r="H6" s="118">
        <v>0</v>
      </c>
      <c r="I6" s="118">
        <v>4</v>
      </c>
      <c r="J6" s="196"/>
      <c r="K6" s="127" t="s">
        <v>2</v>
      </c>
      <c r="L6" s="127" t="s">
        <v>167</v>
      </c>
      <c r="M6" s="118">
        <v>1</v>
      </c>
      <c r="N6" s="180">
        <v>2</v>
      </c>
      <c r="O6" s="118">
        <v>3</v>
      </c>
      <c r="P6" s="118">
        <v>3</v>
      </c>
      <c r="Q6" s="118">
        <v>2</v>
      </c>
      <c r="R6" s="118">
        <v>2</v>
      </c>
      <c r="T6" s="127" t="s">
        <v>2</v>
      </c>
      <c r="U6" s="127" t="s">
        <v>172</v>
      </c>
      <c r="V6" s="125">
        <v>0</v>
      </c>
      <c r="W6" s="178">
        <v>0</v>
      </c>
      <c r="X6" s="125">
        <v>2</v>
      </c>
      <c r="Y6" s="125">
        <v>1</v>
      </c>
      <c r="Z6" s="125">
        <v>0</v>
      </c>
      <c r="AA6" s="125">
        <v>4</v>
      </c>
      <c r="AC6" s="14" t="s">
        <v>2</v>
      </c>
      <c r="AD6" s="127" t="s">
        <v>176</v>
      </c>
      <c r="AE6" s="16">
        <v>0</v>
      </c>
      <c r="AF6" s="29"/>
      <c r="AG6" s="16">
        <v>3</v>
      </c>
      <c r="AH6" s="16">
        <v>1</v>
      </c>
      <c r="AI6" s="125">
        <v>2</v>
      </c>
      <c r="AJ6" s="190"/>
      <c r="AK6" s="68"/>
      <c r="AL6" s="4"/>
      <c r="AM6" s="76"/>
      <c r="AN6" s="74">
        <v>0.4611111111111111</v>
      </c>
      <c r="AO6" s="78">
        <v>0.46319444444444446</v>
      </c>
      <c r="AP6" s="202" t="s">
        <v>106</v>
      </c>
      <c r="AQ6" s="4"/>
      <c r="AR6" s="4"/>
      <c r="AS6" s="4"/>
    </row>
    <row r="7" spans="1:45" ht="21" thickBot="1">
      <c r="A7" s="195"/>
      <c r="B7" s="181" t="s">
        <v>3</v>
      </c>
      <c r="C7" s="127" t="s">
        <v>161</v>
      </c>
      <c r="D7" s="118">
        <v>0</v>
      </c>
      <c r="E7" s="118">
        <v>3</v>
      </c>
      <c r="F7" s="180">
        <v>0</v>
      </c>
      <c r="G7" s="118">
        <v>3</v>
      </c>
      <c r="H7" s="118">
        <v>2</v>
      </c>
      <c r="I7" s="118">
        <v>2</v>
      </c>
      <c r="J7" s="196"/>
      <c r="K7" s="181" t="s">
        <v>3</v>
      </c>
      <c r="L7" s="127" t="s">
        <v>168</v>
      </c>
      <c r="M7" s="118">
        <v>0</v>
      </c>
      <c r="N7" s="118">
        <v>0</v>
      </c>
      <c r="O7" s="180">
        <v>0</v>
      </c>
      <c r="P7" s="118">
        <v>3</v>
      </c>
      <c r="Q7" s="118">
        <v>1</v>
      </c>
      <c r="R7" s="118">
        <v>3</v>
      </c>
      <c r="T7" s="181" t="s">
        <v>3</v>
      </c>
      <c r="U7" s="127" t="s">
        <v>173</v>
      </c>
      <c r="V7" s="125">
        <v>0</v>
      </c>
      <c r="W7" s="125">
        <v>3</v>
      </c>
      <c r="X7" s="178">
        <v>1</v>
      </c>
      <c r="Y7" s="125">
        <v>1</v>
      </c>
      <c r="Z7" s="125">
        <v>1</v>
      </c>
      <c r="AA7" s="125">
        <v>3</v>
      </c>
      <c r="AC7" s="45" t="s">
        <v>3</v>
      </c>
      <c r="AD7" s="129" t="s">
        <v>175</v>
      </c>
      <c r="AE7" s="16">
        <v>0</v>
      </c>
      <c r="AF7" s="16">
        <v>1</v>
      </c>
      <c r="AG7" s="29"/>
      <c r="AH7" s="16">
        <v>0</v>
      </c>
      <c r="AI7" s="125">
        <v>3</v>
      </c>
      <c r="AJ7" s="190"/>
      <c r="AK7" s="70" t="s">
        <v>43</v>
      </c>
      <c r="AL7" s="199" t="s">
        <v>178</v>
      </c>
      <c r="AM7" s="77"/>
      <c r="AO7" s="103"/>
      <c r="AP7" s="76"/>
      <c r="AQ7" s="4"/>
      <c r="AR7" s="4"/>
      <c r="AS7" s="4"/>
    </row>
    <row r="8" spans="1:45" ht="21" thickBot="1">
      <c r="A8" s="195"/>
      <c r="B8" s="181" t="s">
        <v>20</v>
      </c>
      <c r="C8" s="127" t="s">
        <v>162</v>
      </c>
      <c r="D8" s="118">
        <v>0</v>
      </c>
      <c r="E8" s="118">
        <v>3</v>
      </c>
      <c r="F8" s="118">
        <v>0</v>
      </c>
      <c r="G8" s="180"/>
      <c r="H8" s="118">
        <v>1</v>
      </c>
      <c r="I8" s="118">
        <v>3</v>
      </c>
      <c r="J8" s="196"/>
      <c r="K8" s="181" t="s">
        <v>20</v>
      </c>
      <c r="L8" s="127" t="s">
        <v>169</v>
      </c>
      <c r="M8" s="118">
        <v>0</v>
      </c>
      <c r="N8" s="118">
        <v>0</v>
      </c>
      <c r="O8" s="118">
        <v>0</v>
      </c>
      <c r="P8" s="180"/>
      <c r="Q8" s="118">
        <v>0</v>
      </c>
      <c r="R8" s="118">
        <v>4</v>
      </c>
      <c r="T8" s="181" t="s">
        <v>20</v>
      </c>
      <c r="U8" s="127" t="s">
        <v>174</v>
      </c>
      <c r="V8" s="125">
        <v>0</v>
      </c>
      <c r="W8" s="125">
        <v>3</v>
      </c>
      <c r="X8" s="125">
        <v>3</v>
      </c>
      <c r="Y8" s="178"/>
      <c r="Z8" s="125">
        <v>2</v>
      </c>
      <c r="AA8" s="125">
        <v>2</v>
      </c>
      <c r="AC8" s="45"/>
      <c r="AD8" s="14"/>
      <c r="AE8" s="16"/>
      <c r="AF8" s="16"/>
      <c r="AG8" s="16"/>
      <c r="AH8" s="16"/>
      <c r="AI8" s="125"/>
      <c r="AJ8" s="190"/>
      <c r="AK8" s="4"/>
      <c r="AL8" s="4"/>
      <c r="AM8" s="4"/>
      <c r="AN8" s="4"/>
      <c r="AO8" s="4"/>
      <c r="AP8" s="76"/>
      <c r="AQ8" s="103" t="s">
        <v>186</v>
      </c>
      <c r="AR8" s="103"/>
      <c r="AS8" s="4"/>
    </row>
    <row r="9" spans="1:45" ht="21" thickBot="1">
      <c r="A9" s="196"/>
      <c r="B9" s="182"/>
      <c r="C9" s="182"/>
      <c r="D9" s="182"/>
      <c r="E9" s="182"/>
      <c r="F9" s="182"/>
      <c r="G9" s="182"/>
      <c r="H9" s="183"/>
      <c r="I9" s="182"/>
      <c r="J9" s="196"/>
      <c r="K9" s="182"/>
      <c r="L9" s="182"/>
      <c r="M9" s="182"/>
      <c r="N9" s="182"/>
      <c r="O9" s="182"/>
      <c r="P9" s="182"/>
      <c r="Q9" s="183"/>
      <c r="T9" s="182"/>
      <c r="U9" s="182"/>
      <c r="V9" s="182"/>
      <c r="W9" s="182"/>
      <c r="X9" s="182"/>
      <c r="Y9" s="182"/>
      <c r="Z9" s="183"/>
      <c r="AA9" s="182"/>
      <c r="AC9" s="37"/>
      <c r="AD9" s="37"/>
      <c r="AE9" s="37"/>
      <c r="AF9" s="37"/>
      <c r="AG9" s="37"/>
      <c r="AH9" s="38"/>
      <c r="AI9" s="182"/>
      <c r="AJ9" s="182"/>
      <c r="AK9" s="64" t="s">
        <v>44</v>
      </c>
      <c r="AL9" s="103" t="s">
        <v>189</v>
      </c>
      <c r="AM9" s="4"/>
      <c r="AN9" s="4"/>
      <c r="AO9" s="4"/>
      <c r="AP9" s="76"/>
      <c r="AQ9" s="66"/>
      <c r="AR9" s="66"/>
      <c r="AS9" s="67"/>
    </row>
    <row r="10" spans="1:45" ht="20.25">
      <c r="A10" s="94"/>
      <c r="B10" s="63"/>
      <c r="C10" s="184" t="s">
        <v>5</v>
      </c>
      <c r="D10" s="147" t="s">
        <v>6</v>
      </c>
      <c r="E10" s="147" t="s">
        <v>7</v>
      </c>
      <c r="F10" s="147" t="s">
        <v>8</v>
      </c>
      <c r="G10" s="147" t="s">
        <v>9</v>
      </c>
      <c r="H10" s="147" t="s">
        <v>10</v>
      </c>
      <c r="I10" s="63"/>
      <c r="J10" s="94"/>
      <c r="K10" s="63"/>
      <c r="L10" s="184" t="s">
        <v>5</v>
      </c>
      <c r="M10" s="147" t="s">
        <v>6</v>
      </c>
      <c r="N10" s="147" t="s">
        <v>7</v>
      </c>
      <c r="O10" s="147" t="s">
        <v>8</v>
      </c>
      <c r="P10" s="147" t="s">
        <v>9</v>
      </c>
      <c r="Q10" s="147" t="s">
        <v>10</v>
      </c>
      <c r="T10" s="63"/>
      <c r="U10" s="184" t="s">
        <v>5</v>
      </c>
      <c r="V10" s="147" t="s">
        <v>6</v>
      </c>
      <c r="W10" s="147" t="s">
        <v>7</v>
      </c>
      <c r="X10" s="147" t="s">
        <v>8</v>
      </c>
      <c r="Y10" s="147" t="s">
        <v>9</v>
      </c>
      <c r="Z10" s="147" t="s">
        <v>10</v>
      </c>
      <c r="AA10" s="63"/>
      <c r="AC10" s="39"/>
      <c r="AD10" s="40" t="s">
        <v>5</v>
      </c>
      <c r="AE10" s="39" t="s">
        <v>6</v>
      </c>
      <c r="AF10" s="39" t="s">
        <v>7</v>
      </c>
      <c r="AG10" s="39" t="s">
        <v>8</v>
      </c>
      <c r="AH10" s="63" t="s">
        <v>9</v>
      </c>
      <c r="AI10" s="63"/>
      <c r="AJ10" s="63"/>
      <c r="AK10" s="65"/>
      <c r="AL10" s="66"/>
      <c r="AM10" s="75"/>
      <c r="AN10" s="4"/>
      <c r="AO10" s="4"/>
      <c r="AP10" s="76"/>
      <c r="AQ10" s="74"/>
      <c r="AR10" s="74"/>
      <c r="AS10" s="82"/>
    </row>
    <row r="11" spans="1:45" ht="20.25">
      <c r="A11" s="19"/>
      <c r="B11" s="63"/>
      <c r="C11" s="185" t="s">
        <v>11</v>
      </c>
      <c r="D11" s="148" t="s">
        <v>106</v>
      </c>
      <c r="E11" s="148" t="s">
        <v>122</v>
      </c>
      <c r="F11" s="148" t="s">
        <v>111</v>
      </c>
      <c r="G11" s="118"/>
      <c r="H11" s="127"/>
      <c r="I11" s="63"/>
      <c r="J11" s="101"/>
      <c r="K11" s="63"/>
      <c r="L11" s="185" t="s">
        <v>11</v>
      </c>
      <c r="M11" s="148" t="s">
        <v>119</v>
      </c>
      <c r="N11" s="148" t="s">
        <v>111</v>
      </c>
      <c r="O11" s="148" t="s">
        <v>112</v>
      </c>
      <c r="P11" s="118" t="s">
        <v>107</v>
      </c>
      <c r="Q11" s="127"/>
      <c r="R11" s="182"/>
      <c r="T11" s="63"/>
      <c r="U11" s="185" t="s">
        <v>11</v>
      </c>
      <c r="V11" s="148" t="s">
        <v>105</v>
      </c>
      <c r="W11" s="148" t="s">
        <v>109</v>
      </c>
      <c r="X11" s="148" t="s">
        <v>112</v>
      </c>
      <c r="Y11" s="118"/>
      <c r="Z11" s="118"/>
      <c r="AA11" s="63"/>
      <c r="AC11" s="39"/>
      <c r="AD11" s="41" t="s">
        <v>11</v>
      </c>
      <c r="AE11" s="128" t="s">
        <v>107</v>
      </c>
      <c r="AF11" s="128" t="s">
        <v>122</v>
      </c>
      <c r="AG11" s="128" t="s">
        <v>111</v>
      </c>
      <c r="AH11" s="35"/>
      <c r="AI11" s="63"/>
      <c r="AJ11" s="63"/>
      <c r="AK11" s="73">
        <v>0.4673611111111111</v>
      </c>
      <c r="AL11" s="74">
        <v>0.6368055555555555</v>
      </c>
      <c r="AM11" s="201">
        <v>0.09097222222222222</v>
      </c>
      <c r="AN11" s="4"/>
      <c r="AO11" s="4"/>
      <c r="AP11" s="76"/>
      <c r="AQ11" s="4"/>
      <c r="AR11" s="4"/>
      <c r="AS11" s="69"/>
    </row>
    <row r="12" spans="1:45" ht="21" thickBot="1">
      <c r="A12" s="19"/>
      <c r="B12" s="63"/>
      <c r="C12" s="186"/>
      <c r="D12" s="187"/>
      <c r="E12" s="187"/>
      <c r="F12" s="187"/>
      <c r="G12" s="187"/>
      <c r="H12" s="188"/>
      <c r="I12" s="63"/>
      <c r="J12" s="101"/>
      <c r="K12" s="63"/>
      <c r="L12" s="186"/>
      <c r="M12" s="187"/>
      <c r="N12" s="187"/>
      <c r="O12" s="187"/>
      <c r="P12" s="187"/>
      <c r="Q12" s="188"/>
      <c r="R12" s="63"/>
      <c r="T12" s="63"/>
      <c r="U12" s="186"/>
      <c r="V12" s="187"/>
      <c r="W12" s="187"/>
      <c r="X12" s="187"/>
      <c r="Y12" s="187"/>
      <c r="Z12" s="187"/>
      <c r="AA12" s="63"/>
      <c r="AC12" s="39"/>
      <c r="AD12" s="42"/>
      <c r="AE12" s="28"/>
      <c r="AF12" s="28"/>
      <c r="AG12" s="28"/>
      <c r="AH12" s="43"/>
      <c r="AI12" s="63"/>
      <c r="AJ12" s="63"/>
      <c r="AK12" s="68"/>
      <c r="AL12" s="4"/>
      <c r="AM12" s="76"/>
      <c r="AN12" s="199" t="s">
        <v>185</v>
      </c>
      <c r="AO12" s="199"/>
      <c r="AP12" s="77"/>
      <c r="AQ12" s="74"/>
      <c r="AR12" s="74"/>
      <c r="AS12" s="69"/>
    </row>
    <row r="13" spans="1:45" ht="20.25">
      <c r="A13" s="19"/>
      <c r="B13" s="63"/>
      <c r="C13" s="198" t="s">
        <v>23</v>
      </c>
      <c r="D13" s="148" t="s">
        <v>110</v>
      </c>
      <c r="E13" s="148" t="s">
        <v>112</v>
      </c>
      <c r="F13" s="148" t="s">
        <v>109</v>
      </c>
      <c r="G13" s="148"/>
      <c r="H13" s="127"/>
      <c r="I13" s="63"/>
      <c r="J13" s="101"/>
      <c r="K13" s="63"/>
      <c r="L13" s="185" t="s">
        <v>23</v>
      </c>
      <c r="M13" s="148" t="s">
        <v>111</v>
      </c>
      <c r="N13" s="148" t="s">
        <v>112</v>
      </c>
      <c r="O13" s="148" t="s">
        <v>109</v>
      </c>
      <c r="P13" s="148"/>
      <c r="Q13" s="127"/>
      <c r="R13" s="63"/>
      <c r="T13" s="63"/>
      <c r="U13" s="185" t="s">
        <v>23</v>
      </c>
      <c r="V13" s="148" t="s">
        <v>124</v>
      </c>
      <c r="W13" s="148" t="s">
        <v>124</v>
      </c>
      <c r="X13" s="148" t="s">
        <v>111</v>
      </c>
      <c r="Y13" s="148" t="s">
        <v>118</v>
      </c>
      <c r="Z13" s="118"/>
      <c r="AA13" s="63"/>
      <c r="AC13" s="39"/>
      <c r="AD13" s="40" t="s">
        <v>22</v>
      </c>
      <c r="AE13" s="128" t="s">
        <v>120</v>
      </c>
      <c r="AF13" s="128" t="s">
        <v>111</v>
      </c>
      <c r="AG13" s="128" t="s">
        <v>109</v>
      </c>
      <c r="AH13" s="90" t="s">
        <v>163</v>
      </c>
      <c r="AI13" s="63"/>
      <c r="AJ13" s="63"/>
      <c r="AK13" s="68"/>
      <c r="AL13" s="4"/>
      <c r="AM13" s="76"/>
      <c r="AN13" s="4"/>
      <c r="AO13" s="4"/>
      <c r="AP13" s="4"/>
      <c r="AQ13" s="4"/>
      <c r="AR13" s="4"/>
      <c r="AS13" s="69"/>
    </row>
    <row r="14" spans="1:45" ht="20.25">
      <c r="A14" s="19"/>
      <c r="B14" s="63"/>
      <c r="C14" s="186"/>
      <c r="D14" s="187"/>
      <c r="E14" s="187"/>
      <c r="F14" s="187"/>
      <c r="G14" s="187"/>
      <c r="H14" s="188"/>
      <c r="I14" s="63"/>
      <c r="J14" s="101"/>
      <c r="K14" s="63"/>
      <c r="L14" s="186"/>
      <c r="M14" s="187"/>
      <c r="N14" s="187"/>
      <c r="O14" s="187"/>
      <c r="P14" s="187"/>
      <c r="Q14" s="188"/>
      <c r="R14" s="63"/>
      <c r="T14" s="63"/>
      <c r="U14" s="186"/>
      <c r="V14" s="187"/>
      <c r="W14" s="187"/>
      <c r="X14" s="187"/>
      <c r="Y14" s="187"/>
      <c r="Z14" s="187"/>
      <c r="AA14" s="63"/>
      <c r="AC14" s="39"/>
      <c r="AD14" s="42"/>
      <c r="AE14" s="28"/>
      <c r="AF14" s="28"/>
      <c r="AG14" s="28"/>
      <c r="AH14" s="43"/>
      <c r="AI14" s="63"/>
      <c r="AJ14" s="63"/>
      <c r="AK14" s="68"/>
      <c r="AL14" s="4"/>
      <c r="AM14" s="76"/>
      <c r="AN14" s="4"/>
      <c r="AO14" s="4"/>
      <c r="AP14" s="4"/>
      <c r="AQ14" s="4"/>
      <c r="AR14" s="4"/>
      <c r="AS14" s="69"/>
    </row>
    <row r="15" spans="1:45" ht="21" thickBot="1">
      <c r="A15" s="19"/>
      <c r="B15" s="63"/>
      <c r="C15" s="185" t="s">
        <v>24</v>
      </c>
      <c r="D15" s="148" t="s">
        <v>122</v>
      </c>
      <c r="E15" s="148" t="s">
        <v>163</v>
      </c>
      <c r="F15" s="148" t="s">
        <v>163</v>
      </c>
      <c r="G15" s="148"/>
      <c r="H15" s="127"/>
      <c r="I15" s="63"/>
      <c r="J15" s="101"/>
      <c r="K15" s="63"/>
      <c r="L15" s="185" t="s">
        <v>24</v>
      </c>
      <c r="M15" s="148" t="s">
        <v>163</v>
      </c>
      <c r="N15" s="148" t="s">
        <v>110</v>
      </c>
      <c r="O15" s="148" t="s">
        <v>108</v>
      </c>
      <c r="P15" s="148"/>
      <c r="Q15" s="127"/>
      <c r="R15" s="63"/>
      <c r="T15" s="63"/>
      <c r="U15" s="185" t="s">
        <v>24</v>
      </c>
      <c r="V15" s="148" t="s">
        <v>111</v>
      </c>
      <c r="W15" s="148" t="s">
        <v>106</v>
      </c>
      <c r="X15" s="148" t="s">
        <v>106</v>
      </c>
      <c r="Y15" s="148"/>
      <c r="Z15" s="118"/>
      <c r="AA15" s="63"/>
      <c r="AC15" s="39"/>
      <c r="AD15" s="40" t="s">
        <v>12</v>
      </c>
      <c r="AE15" s="128" t="s">
        <v>163</v>
      </c>
      <c r="AF15" s="128" t="s">
        <v>122</v>
      </c>
      <c r="AG15" s="128" t="s">
        <v>107</v>
      </c>
      <c r="AH15" s="35"/>
      <c r="AI15" s="63"/>
      <c r="AJ15" s="63"/>
      <c r="AK15" s="70" t="s">
        <v>45</v>
      </c>
      <c r="AL15" s="199" t="s">
        <v>179</v>
      </c>
      <c r="AM15" s="77"/>
      <c r="AN15" s="4"/>
      <c r="AO15" s="4"/>
      <c r="AP15" s="4"/>
      <c r="AR15" s="74"/>
      <c r="AS15" s="69"/>
    </row>
    <row r="16" spans="1:48" ht="21" thickBot="1">
      <c r="A16" s="107"/>
      <c r="B16" s="63"/>
      <c r="C16" s="63"/>
      <c r="D16" s="189"/>
      <c r="E16" s="189"/>
      <c r="F16" s="189"/>
      <c r="G16" s="189"/>
      <c r="H16" s="147"/>
      <c r="I16" s="63"/>
      <c r="J16" s="197"/>
      <c r="K16" s="63"/>
      <c r="L16" s="63"/>
      <c r="M16" s="189"/>
      <c r="N16" s="189"/>
      <c r="O16" s="189"/>
      <c r="P16" s="189"/>
      <c r="Q16" s="147"/>
      <c r="R16" s="63"/>
      <c r="T16" s="63"/>
      <c r="U16" s="63"/>
      <c r="V16" s="189"/>
      <c r="W16" s="189"/>
      <c r="X16" s="189"/>
      <c r="Y16" s="189"/>
      <c r="Z16" s="189"/>
      <c r="AA16" s="63"/>
      <c r="AK16" s="4"/>
      <c r="AL16" s="4"/>
      <c r="AM16" s="4"/>
      <c r="AN16" s="4"/>
      <c r="AO16" s="4"/>
      <c r="AP16" s="4"/>
      <c r="AQ16" s="74">
        <v>0.4604166666666667</v>
      </c>
      <c r="AR16" s="74">
        <v>0.46388888888888885</v>
      </c>
      <c r="AS16" s="78">
        <v>0.5069444444444444</v>
      </c>
      <c r="AT16" s="4"/>
      <c r="AU16" s="103" t="s">
        <v>184</v>
      </c>
      <c r="AV16" s="4"/>
    </row>
    <row r="17" spans="1:48" ht="21" thickBot="1">
      <c r="A17" s="19"/>
      <c r="B17" s="63"/>
      <c r="C17" s="184" t="s">
        <v>22</v>
      </c>
      <c r="D17" s="148" t="s">
        <v>164</v>
      </c>
      <c r="E17" s="148" t="s">
        <v>119</v>
      </c>
      <c r="F17" s="148" t="s">
        <v>165</v>
      </c>
      <c r="G17" s="118"/>
      <c r="H17" s="127"/>
      <c r="I17" s="63"/>
      <c r="J17" s="101"/>
      <c r="K17" s="63"/>
      <c r="L17" s="184" t="s">
        <v>22</v>
      </c>
      <c r="M17" s="148" t="s">
        <v>106</v>
      </c>
      <c r="N17" s="148" t="s">
        <v>122</v>
      </c>
      <c r="O17" s="148" t="s">
        <v>107</v>
      </c>
      <c r="P17" s="118"/>
      <c r="Q17" s="127"/>
      <c r="R17" s="63"/>
      <c r="T17" s="63"/>
      <c r="U17" s="184" t="s">
        <v>22</v>
      </c>
      <c r="V17" s="148" t="s">
        <v>124</v>
      </c>
      <c r="W17" s="148" t="s">
        <v>107</v>
      </c>
      <c r="X17" s="148" t="s">
        <v>118</v>
      </c>
      <c r="Y17" s="118" t="s">
        <v>105</v>
      </c>
      <c r="Z17" s="118" t="s">
        <v>119</v>
      </c>
      <c r="AA17" s="63"/>
      <c r="AK17" s="64" t="s">
        <v>46</v>
      </c>
      <c r="AL17" s="103" t="s">
        <v>180</v>
      </c>
      <c r="AM17" s="4"/>
      <c r="AN17" s="4"/>
      <c r="AO17" s="4"/>
      <c r="AP17" s="4"/>
      <c r="AR17" s="74"/>
      <c r="AS17" s="69"/>
      <c r="AT17" s="65"/>
      <c r="AU17" s="66"/>
      <c r="AV17" s="4"/>
    </row>
    <row r="18" spans="1:45" ht="20.25">
      <c r="A18" s="19"/>
      <c r="B18" s="63"/>
      <c r="C18" s="184"/>
      <c r="D18" s="189"/>
      <c r="E18" s="189"/>
      <c r="F18" s="189"/>
      <c r="G18" s="189"/>
      <c r="H18" s="147"/>
      <c r="I18" s="63"/>
      <c r="J18" s="101"/>
      <c r="K18" s="63"/>
      <c r="L18" s="184"/>
      <c r="M18" s="189"/>
      <c r="N18" s="189"/>
      <c r="O18" s="189"/>
      <c r="P18" s="189"/>
      <c r="Q18" s="147"/>
      <c r="R18" s="63"/>
      <c r="T18" s="63"/>
      <c r="U18" s="184"/>
      <c r="V18" s="189"/>
      <c r="W18" s="189"/>
      <c r="X18" s="189"/>
      <c r="Y18" s="189"/>
      <c r="Z18" s="189"/>
      <c r="AA18" s="63"/>
      <c r="AC18" s="63"/>
      <c r="AD18" s="63"/>
      <c r="AE18" s="189"/>
      <c r="AF18" s="189"/>
      <c r="AG18" s="189"/>
      <c r="AH18" s="189"/>
      <c r="AI18" s="63"/>
      <c r="AJ18" s="63"/>
      <c r="AK18" s="65"/>
      <c r="AL18" s="66"/>
      <c r="AM18" s="75"/>
      <c r="AN18" s="4"/>
      <c r="AO18" s="4"/>
      <c r="AP18" s="4"/>
      <c r="AQ18" s="4"/>
      <c r="AR18" s="4"/>
      <c r="AS18" s="69"/>
    </row>
    <row r="19" spans="1:45" ht="20.25">
      <c r="A19" s="19"/>
      <c r="B19" s="63"/>
      <c r="C19" s="184" t="s">
        <v>12</v>
      </c>
      <c r="D19" s="148" t="s">
        <v>105</v>
      </c>
      <c r="E19" s="148" t="s">
        <v>122</v>
      </c>
      <c r="F19" s="148" t="s">
        <v>163</v>
      </c>
      <c r="G19" s="148"/>
      <c r="H19" s="127"/>
      <c r="I19" s="63"/>
      <c r="J19" s="101"/>
      <c r="K19" s="63"/>
      <c r="L19" s="184" t="s">
        <v>12</v>
      </c>
      <c r="M19" s="148" t="s">
        <v>109</v>
      </c>
      <c r="N19" s="148" t="s">
        <v>110</v>
      </c>
      <c r="O19" s="148" t="s">
        <v>106</v>
      </c>
      <c r="P19" s="148"/>
      <c r="Q19" s="127"/>
      <c r="R19" s="63"/>
      <c r="T19" s="63"/>
      <c r="U19" s="184" t="s">
        <v>12</v>
      </c>
      <c r="V19" s="148" t="s">
        <v>111</v>
      </c>
      <c r="W19" s="148" t="s">
        <v>163</v>
      </c>
      <c r="X19" s="148" t="s">
        <v>106</v>
      </c>
      <c r="Y19" s="148"/>
      <c r="Z19" s="118"/>
      <c r="AA19" s="63"/>
      <c r="AC19" s="63"/>
      <c r="AD19" s="192"/>
      <c r="AE19" s="193"/>
      <c r="AF19" s="193"/>
      <c r="AG19" s="193"/>
      <c r="AH19" s="194"/>
      <c r="AI19" s="63"/>
      <c r="AJ19" s="63"/>
      <c r="AK19" s="73">
        <v>0.4611111111111111</v>
      </c>
      <c r="AL19" s="74">
        <v>0.46249999999999997</v>
      </c>
      <c r="AM19" s="78">
        <v>0.46319444444444446</v>
      </c>
      <c r="AN19" s="4"/>
      <c r="AO19" s="4"/>
      <c r="AP19" s="4"/>
      <c r="AR19" s="74"/>
      <c r="AS19" s="69"/>
    </row>
    <row r="20" spans="1:45" ht="21" thickBot="1">
      <c r="A20" s="19"/>
      <c r="B20" s="63"/>
      <c r="C20" s="184"/>
      <c r="D20" s="189"/>
      <c r="E20" s="189"/>
      <c r="F20" s="189"/>
      <c r="G20" s="189"/>
      <c r="H20" s="147"/>
      <c r="I20" s="63"/>
      <c r="J20" s="101"/>
      <c r="K20" s="63"/>
      <c r="L20" s="184"/>
      <c r="M20" s="189"/>
      <c r="N20" s="189"/>
      <c r="O20" s="189"/>
      <c r="P20" s="189"/>
      <c r="Q20" s="147"/>
      <c r="R20" s="63"/>
      <c r="T20" s="63"/>
      <c r="U20" s="184"/>
      <c r="V20" s="189"/>
      <c r="W20" s="189"/>
      <c r="X20" s="189"/>
      <c r="Y20" s="189"/>
      <c r="Z20" s="189"/>
      <c r="AA20" s="63"/>
      <c r="AC20" s="63"/>
      <c r="AD20" s="192"/>
      <c r="AE20" s="194"/>
      <c r="AF20" s="194"/>
      <c r="AG20" s="194"/>
      <c r="AH20" s="194"/>
      <c r="AI20" s="63"/>
      <c r="AJ20" s="63"/>
      <c r="AK20" s="68"/>
      <c r="AL20" s="4"/>
      <c r="AM20" s="76"/>
      <c r="AN20" s="103" t="s">
        <v>188</v>
      </c>
      <c r="AO20" s="103"/>
      <c r="AP20" s="4"/>
      <c r="AQ20" s="4"/>
      <c r="AR20" s="4"/>
      <c r="AS20" s="69"/>
    </row>
    <row r="21" spans="1:45" ht="20.25">
      <c r="A21" s="19"/>
      <c r="B21" s="63"/>
      <c r="C21" s="184" t="s">
        <v>25</v>
      </c>
      <c r="D21" s="148" t="s">
        <v>124</v>
      </c>
      <c r="E21" s="148" t="s">
        <v>106</v>
      </c>
      <c r="F21" s="191" t="s">
        <v>120</v>
      </c>
      <c r="G21" s="148" t="s">
        <v>165</v>
      </c>
      <c r="H21" s="127"/>
      <c r="I21" s="63"/>
      <c r="J21" s="101"/>
      <c r="K21" s="63"/>
      <c r="L21" s="184" t="s">
        <v>25</v>
      </c>
      <c r="M21" s="148" t="s">
        <v>105</v>
      </c>
      <c r="N21" s="148" t="s">
        <v>109</v>
      </c>
      <c r="O21" s="148" t="s">
        <v>108</v>
      </c>
      <c r="P21" s="148"/>
      <c r="Q21" s="127"/>
      <c r="R21" s="63"/>
      <c r="T21" s="63"/>
      <c r="U21" s="184" t="s">
        <v>25</v>
      </c>
      <c r="V21" s="148" t="s">
        <v>123</v>
      </c>
      <c r="W21" s="148" t="s">
        <v>125</v>
      </c>
      <c r="X21" s="148" t="s">
        <v>120</v>
      </c>
      <c r="Y21" s="148" t="s">
        <v>128</v>
      </c>
      <c r="Z21" s="118"/>
      <c r="AA21" s="63"/>
      <c r="AC21" s="63"/>
      <c r="AD21" s="192"/>
      <c r="AE21" s="193"/>
      <c r="AF21" s="193"/>
      <c r="AG21" s="193"/>
      <c r="AH21" s="193"/>
      <c r="AI21" s="63"/>
      <c r="AJ21" s="63"/>
      <c r="AK21" s="68"/>
      <c r="AL21" s="4"/>
      <c r="AM21" s="76"/>
      <c r="AN21" s="66"/>
      <c r="AO21" s="66"/>
      <c r="AP21" s="75"/>
      <c r="AQ21" s="4"/>
      <c r="AR21" s="4"/>
      <c r="AS21" s="69"/>
    </row>
    <row r="22" spans="1:45" ht="20.25">
      <c r="A22" s="101"/>
      <c r="B22" s="104"/>
      <c r="C22" s="155"/>
      <c r="D22" s="155"/>
      <c r="E22" s="101"/>
      <c r="F22" s="101"/>
      <c r="G22" s="101"/>
      <c r="H22" s="101"/>
      <c r="I22" s="101"/>
      <c r="J22" s="101"/>
      <c r="K22" s="63"/>
      <c r="L22" s="192"/>
      <c r="M22" s="193"/>
      <c r="N22" s="193"/>
      <c r="O22" s="177"/>
      <c r="P22" s="177"/>
      <c r="Q22" s="177"/>
      <c r="R22" s="63"/>
      <c r="S22" s="63"/>
      <c r="AC22" s="63"/>
      <c r="AD22" s="192"/>
      <c r="AE22" s="194"/>
      <c r="AF22" s="194"/>
      <c r="AG22" s="194"/>
      <c r="AH22" s="194"/>
      <c r="AI22" s="63"/>
      <c r="AJ22" s="63"/>
      <c r="AK22" s="68"/>
      <c r="AL22" s="4"/>
      <c r="AM22" s="76"/>
      <c r="AN22" s="74">
        <v>0.29930555555555555</v>
      </c>
      <c r="AO22" s="74">
        <v>0.46458333333333335</v>
      </c>
      <c r="AP22" s="76"/>
      <c r="AQ22" s="4"/>
      <c r="AR22" s="4"/>
      <c r="AS22" s="69"/>
    </row>
    <row r="23" spans="1:45" ht="21" thickBot="1">
      <c r="A23" s="101"/>
      <c r="B23" s="104"/>
      <c r="C23" s="155"/>
      <c r="D23" s="155"/>
      <c r="E23" s="101"/>
      <c r="F23" s="101"/>
      <c r="G23" s="101"/>
      <c r="H23" s="101"/>
      <c r="I23" s="101"/>
      <c r="J23" s="101"/>
      <c r="AC23" s="63"/>
      <c r="AD23" s="192"/>
      <c r="AE23" s="193"/>
      <c r="AF23" s="193"/>
      <c r="AG23" s="193"/>
      <c r="AH23" s="193"/>
      <c r="AI23" s="63"/>
      <c r="AJ23" s="63"/>
      <c r="AK23" s="70" t="s">
        <v>47</v>
      </c>
      <c r="AL23" s="199" t="s">
        <v>181</v>
      </c>
      <c r="AM23" s="77"/>
      <c r="AN23" s="4"/>
      <c r="AO23" s="4"/>
      <c r="AP23" s="76"/>
      <c r="AQ23" s="4"/>
      <c r="AR23" s="4"/>
      <c r="AS23" s="69"/>
    </row>
    <row r="24" spans="1:45" ht="18.75" thickBot="1">
      <c r="A24" s="101"/>
      <c r="B24" s="104"/>
      <c r="C24" s="155"/>
      <c r="D24" s="155"/>
      <c r="E24" s="101"/>
      <c r="F24" s="101"/>
      <c r="G24" s="101"/>
      <c r="H24" s="101"/>
      <c r="I24" s="101"/>
      <c r="J24" s="101"/>
      <c r="AD24" s="4"/>
      <c r="AE24" s="4"/>
      <c r="AF24" s="4"/>
      <c r="AG24" s="4"/>
      <c r="AH24" s="4"/>
      <c r="AN24" s="4"/>
      <c r="AO24" s="4"/>
      <c r="AP24" s="76"/>
      <c r="AQ24" s="199" t="s">
        <v>187</v>
      </c>
      <c r="AR24" s="199"/>
      <c r="AS24" s="200"/>
    </row>
    <row r="25" spans="1:42" ht="18.75" thickBot="1">
      <c r="A25" s="101"/>
      <c r="B25" s="104"/>
      <c r="C25" s="155"/>
      <c r="D25" s="155"/>
      <c r="E25" s="101"/>
      <c r="F25" s="101"/>
      <c r="G25" s="101"/>
      <c r="H25" s="4"/>
      <c r="I25" s="4"/>
      <c r="J25" s="4"/>
      <c r="AK25" s="71" t="s">
        <v>48</v>
      </c>
      <c r="AL25" s="126" t="s">
        <v>182</v>
      </c>
      <c r="AN25" s="74">
        <v>0.29930555555555555</v>
      </c>
      <c r="AO25" s="74">
        <v>0.1326388888888889</v>
      </c>
      <c r="AP25" s="76"/>
    </row>
    <row r="26" spans="1:42" ht="18">
      <c r="A26" s="101"/>
      <c r="B26" s="104"/>
      <c r="C26" s="155"/>
      <c r="D26" s="155"/>
      <c r="E26" s="101"/>
      <c r="F26" s="101"/>
      <c r="G26" s="101"/>
      <c r="H26" s="101"/>
      <c r="I26" s="101"/>
      <c r="J26" s="101"/>
      <c r="AK26" s="65"/>
      <c r="AL26" s="66"/>
      <c r="AM26" s="75"/>
      <c r="AN26" s="4"/>
      <c r="AO26" s="4"/>
      <c r="AP26" s="76"/>
    </row>
    <row r="27" spans="1:42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AK27" s="73">
        <v>0.2576388888888889</v>
      </c>
      <c r="AL27" s="74">
        <v>0.46458333333333335</v>
      </c>
      <c r="AM27" s="76"/>
      <c r="AN27" s="4"/>
      <c r="AO27" s="4"/>
      <c r="AP27" s="76"/>
    </row>
    <row r="28" spans="1:42" ht="20.25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AK28" s="68"/>
      <c r="AL28" s="4"/>
      <c r="AM28" s="76"/>
      <c r="AN28" s="199" t="s">
        <v>187</v>
      </c>
      <c r="AO28" s="199"/>
      <c r="AP28" s="77"/>
    </row>
    <row r="29" spans="1:39" ht="20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AK29" s="73">
        <v>0.3826388888888889</v>
      </c>
      <c r="AL29" s="74">
        <v>0.2576388888888889</v>
      </c>
      <c r="AM29" s="76"/>
    </row>
    <row r="30" spans="37:39" ht="20.25" customHeight="1">
      <c r="AK30" s="68"/>
      <c r="AL30" s="4"/>
      <c r="AM30" s="76"/>
    </row>
    <row r="31" spans="37:44" ht="19.5" customHeight="1" thickBot="1">
      <c r="AK31" s="70" t="s">
        <v>49</v>
      </c>
      <c r="AL31" s="199" t="s">
        <v>183</v>
      </c>
      <c r="AM31" s="77"/>
      <c r="AR31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2.00390625" style="0" customWidth="1"/>
    <col min="2" max="2" width="20.28125" style="0" customWidth="1"/>
    <col min="3" max="3" width="12.421875" style="0" customWidth="1"/>
  </cols>
  <sheetData>
    <row r="1" spans="1:6" ht="27">
      <c r="A1" s="9" t="s">
        <v>97</v>
      </c>
      <c r="B1" s="1"/>
      <c r="C1" s="1"/>
      <c r="D1" s="1"/>
      <c r="E1" s="1"/>
      <c r="F1" s="1"/>
    </row>
    <row r="3" spans="1:3" ht="15.75">
      <c r="A3" s="110" t="s">
        <v>0</v>
      </c>
      <c r="B3" s="111" t="s">
        <v>63</v>
      </c>
      <c r="C3" s="112" t="s">
        <v>71</v>
      </c>
    </row>
    <row r="4" spans="1:3" ht="15">
      <c r="A4" s="127" t="s">
        <v>200</v>
      </c>
      <c r="B4" s="118" t="s">
        <v>223</v>
      </c>
      <c r="C4" s="113" t="s">
        <v>72</v>
      </c>
    </row>
    <row r="5" spans="1:3" ht="15">
      <c r="A5" s="127" t="s">
        <v>201</v>
      </c>
      <c r="B5" s="118" t="s">
        <v>229</v>
      </c>
      <c r="C5" s="113" t="s">
        <v>72</v>
      </c>
    </row>
    <row r="6" spans="1:3" ht="15">
      <c r="A6" s="127" t="s">
        <v>204</v>
      </c>
      <c r="B6" s="118" t="s">
        <v>221</v>
      </c>
      <c r="C6" s="113" t="s">
        <v>72</v>
      </c>
    </row>
    <row r="7" spans="1:3" ht="15">
      <c r="A7" s="127" t="s">
        <v>205</v>
      </c>
      <c r="B7" s="118" t="s">
        <v>226</v>
      </c>
      <c r="C7" s="113" t="s">
        <v>72</v>
      </c>
    </row>
    <row r="8" spans="1:3" ht="15">
      <c r="A8" s="127" t="s">
        <v>206</v>
      </c>
      <c r="B8" s="118" t="s">
        <v>224</v>
      </c>
      <c r="C8" s="113" t="s">
        <v>72</v>
      </c>
    </row>
    <row r="9" spans="1:3" ht="15">
      <c r="A9" s="127" t="s">
        <v>64</v>
      </c>
      <c r="B9" s="44" t="s">
        <v>67</v>
      </c>
      <c r="C9" s="113" t="s">
        <v>72</v>
      </c>
    </row>
    <row r="10" spans="1:3" ht="15">
      <c r="A10" s="127" t="s">
        <v>76</v>
      </c>
      <c r="B10" s="44" t="s">
        <v>77</v>
      </c>
      <c r="C10" s="113" t="s">
        <v>72</v>
      </c>
    </row>
    <row r="11" spans="1:3" ht="15">
      <c r="A11" s="127" t="s">
        <v>83</v>
      </c>
      <c r="B11" s="118" t="s">
        <v>222</v>
      </c>
      <c r="C11" s="113" t="s">
        <v>72</v>
      </c>
    </row>
    <row r="12" spans="1:3" ht="15">
      <c r="A12" s="127" t="s">
        <v>94</v>
      </c>
      <c r="B12" s="44" t="s">
        <v>93</v>
      </c>
      <c r="C12" s="113" t="s">
        <v>72</v>
      </c>
    </row>
    <row r="13" spans="1:3" ht="15">
      <c r="A13" s="127" t="s">
        <v>78</v>
      </c>
      <c r="B13" s="44" t="s">
        <v>79</v>
      </c>
      <c r="C13" s="113" t="s">
        <v>72</v>
      </c>
    </row>
    <row r="14" spans="1:3" ht="15">
      <c r="A14" s="127" t="s">
        <v>89</v>
      </c>
      <c r="B14" s="44" t="s">
        <v>91</v>
      </c>
      <c r="C14" s="113" t="s">
        <v>72</v>
      </c>
    </row>
    <row r="15" spans="1:3" ht="15">
      <c r="A15" s="127" t="s">
        <v>90</v>
      </c>
      <c r="B15" s="44" t="s">
        <v>70</v>
      </c>
      <c r="C15" s="113" t="s">
        <v>72</v>
      </c>
    </row>
    <row r="16" spans="1:3" ht="15">
      <c r="A16" s="127" t="s">
        <v>196</v>
      </c>
      <c r="B16" s="118" t="s">
        <v>252</v>
      </c>
      <c r="C16" s="205" t="s">
        <v>72</v>
      </c>
    </row>
    <row r="17" spans="1:3" ht="15">
      <c r="A17" s="203"/>
      <c r="B17" s="44"/>
      <c r="C17" s="114"/>
    </row>
    <row r="18" spans="1:3" ht="15">
      <c r="A18" s="127" t="s">
        <v>96</v>
      </c>
      <c r="B18" s="44" t="s">
        <v>69</v>
      </c>
      <c r="C18" s="113" t="s">
        <v>72</v>
      </c>
    </row>
    <row r="19" spans="1:3" ht="15">
      <c r="A19" s="127" t="s">
        <v>73</v>
      </c>
      <c r="B19" s="44" t="s">
        <v>68</v>
      </c>
      <c r="C19" s="113" t="s">
        <v>72</v>
      </c>
    </row>
    <row r="20" spans="1:3" ht="15">
      <c r="A20" s="127" t="s">
        <v>61</v>
      </c>
      <c r="B20" s="44" t="s">
        <v>65</v>
      </c>
      <c r="C20" s="113" t="s">
        <v>72</v>
      </c>
    </row>
    <row r="21" spans="1:3" ht="15">
      <c r="A21" s="127" t="s">
        <v>220</v>
      </c>
      <c r="B21" s="118" t="s">
        <v>251</v>
      </c>
      <c r="C21" s="113" t="s">
        <v>72</v>
      </c>
    </row>
    <row r="22" spans="1:3" ht="15">
      <c r="A22" s="127" t="s">
        <v>60</v>
      </c>
      <c r="B22" s="44" t="s">
        <v>80</v>
      </c>
      <c r="C22" s="113" t="s">
        <v>72</v>
      </c>
    </row>
    <row r="23" spans="1:3" ht="15">
      <c r="A23" s="127" t="s">
        <v>202</v>
      </c>
      <c r="B23" s="118" t="s">
        <v>225</v>
      </c>
      <c r="C23" s="113" t="s">
        <v>72</v>
      </c>
    </row>
    <row r="24" spans="1:3" ht="15">
      <c r="A24" s="127" t="s">
        <v>203</v>
      </c>
      <c r="B24" s="118" t="s">
        <v>250</v>
      </c>
      <c r="C24" s="113" t="s">
        <v>72</v>
      </c>
    </row>
    <row r="25" spans="1:3" ht="15">
      <c r="A25" s="127" t="s">
        <v>145</v>
      </c>
      <c r="B25" s="118" t="s">
        <v>217</v>
      </c>
      <c r="C25" s="113" t="s">
        <v>72</v>
      </c>
    </row>
    <row r="26" spans="1:3" ht="15">
      <c r="A26" s="127" t="s">
        <v>207</v>
      </c>
      <c r="B26" s="118" t="s">
        <v>253</v>
      </c>
      <c r="C26" s="113" t="s">
        <v>72</v>
      </c>
    </row>
    <row r="27" spans="1:3" ht="15">
      <c r="A27" s="127" t="s">
        <v>208</v>
      </c>
      <c r="B27" s="118" t="s">
        <v>219</v>
      </c>
      <c r="C27" s="113" t="s">
        <v>72</v>
      </c>
    </row>
    <row r="28" spans="1:3" ht="15">
      <c r="A28" s="127" t="s">
        <v>209</v>
      </c>
      <c r="B28" s="118" t="s">
        <v>227</v>
      </c>
      <c r="C28" s="113" t="s">
        <v>72</v>
      </c>
    </row>
    <row r="29" spans="1:3" ht="15">
      <c r="A29" s="206" t="s">
        <v>84</v>
      </c>
      <c r="B29" s="115" t="s">
        <v>92</v>
      </c>
      <c r="C29" s="113" t="s">
        <v>72</v>
      </c>
    </row>
    <row r="30" spans="1:3" ht="15">
      <c r="A30" s="127" t="s">
        <v>198</v>
      </c>
      <c r="B30" s="116" t="s">
        <v>228</v>
      </c>
      <c r="C30" s="113" t="s">
        <v>72</v>
      </c>
    </row>
    <row r="31" spans="1:3" ht="15">
      <c r="A31" s="127" t="s">
        <v>197</v>
      </c>
      <c r="B31" s="116" t="s">
        <v>231</v>
      </c>
      <c r="C31" s="113" t="s">
        <v>72</v>
      </c>
    </row>
    <row r="32" spans="1:3" ht="15">
      <c r="A32" s="127" t="s">
        <v>74</v>
      </c>
      <c r="B32" s="116" t="s">
        <v>75</v>
      </c>
      <c r="C32" s="113" t="s">
        <v>72</v>
      </c>
    </row>
    <row r="33" spans="1:3" ht="15">
      <c r="A33" s="127" t="s">
        <v>66</v>
      </c>
      <c r="B33" s="116" t="s">
        <v>230</v>
      </c>
      <c r="C33" s="113" t="s">
        <v>72</v>
      </c>
    </row>
    <row r="34" spans="1:3" ht="15">
      <c r="A34" s="127" t="s">
        <v>199</v>
      </c>
      <c r="B34" s="116" t="s">
        <v>218</v>
      </c>
      <c r="C34" s="113" t="s">
        <v>72</v>
      </c>
    </row>
    <row r="35" spans="1:3" ht="15">
      <c r="A35" s="203"/>
      <c r="B35" s="116"/>
      <c r="C35" s="116"/>
    </row>
    <row r="36" spans="1:3" ht="15">
      <c r="A36" s="127" t="s">
        <v>194</v>
      </c>
      <c r="B36" s="116" t="s">
        <v>233</v>
      </c>
      <c r="C36" s="117" t="s">
        <v>195</v>
      </c>
    </row>
    <row r="37" spans="1:3" ht="15">
      <c r="A37" s="203"/>
      <c r="B37" s="118"/>
      <c r="C37" s="116"/>
    </row>
    <row r="38" spans="1:3" ht="15">
      <c r="A38" s="127" t="s">
        <v>211</v>
      </c>
      <c r="B38" s="118" t="s">
        <v>234</v>
      </c>
      <c r="C38" s="119" t="s">
        <v>81</v>
      </c>
    </row>
    <row r="39" spans="1:3" ht="15">
      <c r="A39" s="127"/>
      <c r="B39" s="44"/>
      <c r="C39" s="176"/>
    </row>
    <row r="40" spans="1:3" ht="15">
      <c r="A40" s="127" t="s">
        <v>171</v>
      </c>
      <c r="B40" s="118" t="s">
        <v>235</v>
      </c>
      <c r="C40" s="119" t="s">
        <v>81</v>
      </c>
    </row>
    <row r="41" spans="1:3" ht="15">
      <c r="A41" s="127" t="s">
        <v>239</v>
      </c>
      <c r="B41" s="118" t="s">
        <v>240</v>
      </c>
      <c r="C41" s="119" t="s">
        <v>81</v>
      </c>
    </row>
    <row r="42" spans="1:3" ht="15">
      <c r="A42" s="127" t="s">
        <v>213</v>
      </c>
      <c r="B42" s="118" t="s">
        <v>242</v>
      </c>
      <c r="C42" s="119" t="s">
        <v>81</v>
      </c>
    </row>
    <row r="43" spans="1:3" ht="15">
      <c r="A43" s="181" t="s">
        <v>215</v>
      </c>
      <c r="B43" s="207" t="s">
        <v>241</v>
      </c>
      <c r="C43" s="119" t="s">
        <v>81</v>
      </c>
    </row>
    <row r="44" spans="1:3" ht="15">
      <c r="A44" s="204"/>
      <c r="B44" s="120"/>
      <c r="C44" s="121"/>
    </row>
    <row r="45" spans="1:3" ht="15">
      <c r="A45" s="181" t="s">
        <v>85</v>
      </c>
      <c r="B45" s="120" t="s">
        <v>86</v>
      </c>
      <c r="C45" s="122" t="s">
        <v>82</v>
      </c>
    </row>
    <row r="46" spans="1:3" ht="15">
      <c r="A46" s="181" t="s">
        <v>212</v>
      </c>
      <c r="B46" s="116" t="s">
        <v>232</v>
      </c>
      <c r="C46" s="122" t="s">
        <v>82</v>
      </c>
    </row>
    <row r="47" spans="1:3" ht="15">
      <c r="A47" s="181" t="s">
        <v>237</v>
      </c>
      <c r="B47" s="207" t="s">
        <v>236</v>
      </c>
      <c r="C47" s="122" t="s">
        <v>82</v>
      </c>
    </row>
    <row r="48" spans="1:3" ht="15">
      <c r="A48" s="181" t="s">
        <v>214</v>
      </c>
      <c r="B48" s="120"/>
      <c r="C48" s="122" t="s">
        <v>82</v>
      </c>
    </row>
    <row r="49" spans="1:3" ht="15">
      <c r="A49" s="181" t="s">
        <v>87</v>
      </c>
      <c r="B49" s="120" t="s">
        <v>88</v>
      </c>
      <c r="C49" s="122" t="s">
        <v>82</v>
      </c>
    </row>
    <row r="50" spans="1:3" ht="15">
      <c r="A50" s="181" t="s">
        <v>216</v>
      </c>
      <c r="B50" s="207" t="s">
        <v>243</v>
      </c>
      <c r="C50" s="122" t="s">
        <v>82</v>
      </c>
    </row>
    <row r="51" spans="1:3" ht="15">
      <c r="A51" s="181" t="s">
        <v>245</v>
      </c>
      <c r="B51" s="207" t="s">
        <v>244</v>
      </c>
      <c r="C51" s="122" t="s">
        <v>82</v>
      </c>
    </row>
    <row r="52" spans="1:3" ht="15">
      <c r="A52" s="124"/>
      <c r="B52" s="112"/>
      <c r="C52" s="121"/>
    </row>
    <row r="53" spans="1:3" ht="15">
      <c r="A53" s="181" t="s">
        <v>210</v>
      </c>
      <c r="B53" s="207" t="s">
        <v>247</v>
      </c>
      <c r="C53" s="122" t="s">
        <v>82</v>
      </c>
    </row>
    <row r="54" spans="1:3" ht="15">
      <c r="A54" s="14"/>
      <c r="B54" s="44"/>
      <c r="C54" s="121"/>
    </row>
    <row r="55" spans="1:3" ht="15">
      <c r="A55" s="127" t="s">
        <v>192</v>
      </c>
      <c r="B55" s="118" t="s">
        <v>248</v>
      </c>
      <c r="C55" s="123" t="s">
        <v>95</v>
      </c>
    </row>
    <row r="56" spans="1:3" ht="15">
      <c r="A56" s="127" t="s">
        <v>193</v>
      </c>
      <c r="B56" s="118" t="s">
        <v>249</v>
      </c>
      <c r="C56" s="123" t="s">
        <v>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Nycomed Pharma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Óli Elí</dc:creator>
  <cp:keywords/>
  <dc:description/>
  <cp:lastModifiedBy>Gilli</cp:lastModifiedBy>
  <cp:lastPrinted>2014-11-26T10:39:12Z</cp:lastPrinted>
  <dcterms:created xsi:type="dcterms:W3CDTF">2010-02-27T17:46:48Z</dcterms:created>
  <dcterms:modified xsi:type="dcterms:W3CDTF">2014-11-26T10:39:15Z</dcterms:modified>
  <cp:category/>
  <cp:version/>
  <cp:contentType/>
  <cp:contentStatus/>
</cp:coreProperties>
</file>